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NAVAS DE ESTENA\"/>
    </mc:Choice>
  </mc:AlternateContent>
  <xr:revisionPtr revIDLastSave="0" documentId="13_ncr:1_{36CED833-FE0F-4968-96C4-5FD7520B0871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ANALÍTICAS!$A$1:$L$80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<sst xmlns="http://schemas.openxmlformats.org/spreadsheetml/2006/main" count="167" uniqueCount="86">
  <si>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</si>
  <si>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</si>
  <si>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</si>
  <si>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</si>
  <si>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</si>
  <si>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</si>
  <si>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</si>
  <si>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</si>
  <si>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</si>
  <si>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</si>
  <si>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</si>
  <si>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</si>
  <si>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</si>
  <si>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</si>
  <si>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</si>
  <si>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</si>
  <si>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</si>
  <si>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</si>
  <si>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</si>
  <si>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</si>
  <si>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</si>
  <si>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</si>
  <si>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</si>
  <si>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</si>
  <si>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</si>
  <si>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</si>
  <si>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</si>
  <si>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</si>
  <si>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</si>
  <si>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</si>
  <si>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</si>
  <si>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</si>
  <si>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</si>
  <si>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</si>
  <si>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</si>
  <si>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</si>
  <si>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</si>
  <si>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</si>
  <si>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</si>
  <si>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</si>
  <si>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</si>
  <si>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</si>
  <si>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</si>
  <si>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</si>
  <si>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</si>
  <si>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</si>
  <si>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</si>
  <si>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</si>
  <si>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</si>
  <si>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</si>
  <si>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</si>
  <si>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</si>
  <si>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</si>
  <si>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</si>
  <si>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</si>
  <si>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</si>
  <si>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</si>
  <si>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</si>
  <si>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</si>
  <si>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</si>
  <si>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</si>
  <si>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</si>
  <si>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</si>
  <si>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</si>
  <si>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</si>
  <si>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</si>
  <si>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</si>
  <si>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</si>
  <si>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</si>
  <si>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</si>
  <si>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</si>
  <si>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</si>
  <si>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</si>
  <si>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</si>
  <si>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</si>
  <si>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</si>
  <si>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</si>
  <si>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</si>
  <si>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ES0022000008689908PN</t>
  </si>
  <si>
    <t>3.0TD</t>
  </si>
  <si>
    <t>KW</t>
  </si>
  <si>
    <t>C</t>
  </si>
  <si>
    <t>P</t>
  </si>
  <si>
    <t>CONSUMO ELÉCTRICO - NAVAS DE ESTENA</t>
  </si>
  <si>
    <t>CONSUMO RED ENERGÍA ACTIVA
(kWh)</t>
  </si>
  <si>
    <t>190801 Traslado interno EDAR Los Navalmorales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</si>
</sst>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7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4" fontId="0" fillId="0" borderId="31" xfId="0" applyNumberFormat="1" applyBorder="1" applyAlignment="1">
      <alignment horizontal="center" vertical="center"/>
    </xf>
    <xf numFmtId="4" fontId="0" fillId="0" borderId="41" xfId="0" applyNumberFormat="1" applyBorder="1" applyAlignment="1">
      <alignment horizontal="center" vertical="center"/>
    </xf>
    <xf numFmtId="4" fontId="0" fillId="0" borderId="36" xfId="0" applyNumberForma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12</xdr:col>
      <xdr:colOff>2757170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79" totalsRowShown="0" headerRowDxfId="84" dataDxfId="82" headerRowBorderDxfId="83" tableBorderDxfId="81" dataCellStyle="Normal 3">
  <autoFilter ref="A2:L79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14" sqref="G14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2" t="s">
        <v>0</v>
      </c>
      <c r="B1" s="133"/>
      <c r="C1" s="134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10696</v>
      </c>
      <c r="C3" s="27">
        <v>10422</v>
      </c>
    </row>
    <row r="4" spans="1:3" x14ac:dyDescent="0.25">
      <c r="A4" s="100">
        <v>44593</v>
      </c>
      <c r="B4" s="101">
        <v>7059</v>
      </c>
      <c r="C4" s="27">
        <v>6975</v>
      </c>
    </row>
    <row r="5" spans="1:3" x14ac:dyDescent="0.25">
      <c r="A5" s="100">
        <v>44621</v>
      </c>
      <c r="B5" s="101">
        <v>6442</v>
      </c>
      <c r="C5" s="27">
        <v>6489</v>
      </c>
    </row>
    <row r="6" spans="1:3" x14ac:dyDescent="0.25">
      <c r="A6" s="100">
        <v>44652</v>
      </c>
      <c r="B6" s="101">
        <v>6852</v>
      </c>
      <c r="C6" s="27">
        <v>6632</v>
      </c>
    </row>
    <row r="7" spans="1:3" x14ac:dyDescent="0.25">
      <c r="A7" s="100">
        <v>44682</v>
      </c>
      <c r="B7" s="101">
        <v>7330</v>
      </c>
      <c r="C7" s="27">
        <v>7172</v>
      </c>
    </row>
    <row r="8" spans="1:3" x14ac:dyDescent="0.25">
      <c r="A8" s="100">
        <v>44713</v>
      </c>
      <c r="B8" s="101">
        <v>3034</v>
      </c>
      <c r="C8" s="27">
        <v>2898</v>
      </c>
    </row>
    <row r="9" spans="1:3" x14ac:dyDescent="0.25">
      <c r="A9" s="100">
        <v>44743</v>
      </c>
      <c r="B9" s="101">
        <v>3354</v>
      </c>
      <c r="C9" s="27">
        <v>2940</v>
      </c>
    </row>
    <row r="10" spans="1:3" x14ac:dyDescent="0.25">
      <c r="A10" s="100">
        <v>44774</v>
      </c>
      <c r="B10" s="101">
        <v>3609</v>
      </c>
      <c r="C10" s="27">
        <v>2573</v>
      </c>
    </row>
    <row r="11" spans="1:3" x14ac:dyDescent="0.25">
      <c r="A11" s="100">
        <v>44805</v>
      </c>
      <c r="B11" s="101">
        <v>3070</v>
      </c>
      <c r="C11" s="27">
        <v>3027</v>
      </c>
    </row>
    <row r="12" spans="1:3" x14ac:dyDescent="0.25">
      <c r="A12" s="100">
        <v>44835</v>
      </c>
      <c r="B12" s="101">
        <v>4048</v>
      </c>
      <c r="C12" s="27">
        <v>3889</v>
      </c>
    </row>
    <row r="13" spans="1:3" x14ac:dyDescent="0.25">
      <c r="A13" s="100">
        <v>44866</v>
      </c>
      <c r="B13" s="101">
        <v>6509.4999999999982</v>
      </c>
      <c r="C13" s="27">
        <v>6224.5000000000018</v>
      </c>
    </row>
    <row r="14" spans="1:3" x14ac:dyDescent="0.25">
      <c r="A14" s="100">
        <v>44896</v>
      </c>
      <c r="B14" s="101">
        <v>9133.5000000000018</v>
      </c>
      <c r="C14" s="27">
        <v>9167.2142857142862</v>
      </c>
    </row>
    <row r="15" spans="1:3" x14ac:dyDescent="0.25">
      <c r="A15" s="100">
        <v>44927</v>
      </c>
      <c r="B15" s="101">
        <v>5903.3333333333321</v>
      </c>
      <c r="C15" s="27">
        <v>5642.6190476190495</v>
      </c>
    </row>
    <row r="16" spans="1:3" x14ac:dyDescent="0.25">
      <c r="A16" s="100">
        <v>44958</v>
      </c>
      <c r="B16" s="101">
        <v>3950.1666666666665</v>
      </c>
      <c r="C16" s="27">
        <v>3851.1666666666674</v>
      </c>
    </row>
    <row r="17" spans="1:3" x14ac:dyDescent="0.25">
      <c r="A17" s="100">
        <v>44986</v>
      </c>
      <c r="B17" s="101">
        <v>5061.5000000000009</v>
      </c>
      <c r="C17" s="27">
        <v>4779.5</v>
      </c>
    </row>
    <row r="18" spans="1:3" x14ac:dyDescent="0.25">
      <c r="A18" s="100">
        <v>45017</v>
      </c>
      <c r="B18" s="101">
        <v>4162.6666666666661</v>
      </c>
      <c r="C18" s="27">
        <v>3678.6666666666665</v>
      </c>
    </row>
    <row r="19" spans="1:3" x14ac:dyDescent="0.25">
      <c r="A19" s="100">
        <v>45047</v>
      </c>
      <c r="B19" s="101">
        <v>4158.6666666666679</v>
      </c>
      <c r="C19" s="27">
        <v>3739.6666666666674</v>
      </c>
    </row>
    <row r="20" spans="1:3" x14ac:dyDescent="0.25">
      <c r="A20" s="100">
        <v>45078</v>
      </c>
      <c r="B20" s="101">
        <v>5417.6666666666661</v>
      </c>
      <c r="C20" s="27">
        <v>5072</v>
      </c>
    </row>
    <row r="21" spans="1:3" x14ac:dyDescent="0.25">
      <c r="A21" s="100">
        <v>45108</v>
      </c>
      <c r="B21" s="101">
        <v>3833.9999999999991</v>
      </c>
      <c r="C21" s="27">
        <v>3991</v>
      </c>
    </row>
    <row r="22" spans="1:3" ht="17.25" customHeight="1" x14ac:dyDescent="0.25">
      <c r="A22" s="100">
        <v>45139</v>
      </c>
      <c r="B22" s="101">
        <v>3700.25</v>
      </c>
      <c r="C22" s="27">
        <v>3469.2500000000009</v>
      </c>
    </row>
    <row r="23" spans="1:3" x14ac:dyDescent="0.25">
      <c r="A23" s="100">
        <v>45170</v>
      </c>
      <c r="B23" s="101">
        <v>4523</v>
      </c>
      <c r="C23" s="27">
        <v>4656</v>
      </c>
    </row>
    <row r="24" spans="1:3" x14ac:dyDescent="0.25">
      <c r="A24" s="100">
        <v>45200</v>
      </c>
      <c r="B24" s="101">
        <v>5461</v>
      </c>
      <c r="C24" s="27">
        <v>5086</v>
      </c>
    </row>
    <row r="25" spans="1:3" x14ac:dyDescent="0.25">
      <c r="A25" s="100">
        <v>45231</v>
      </c>
      <c r="B25" s="101">
        <v>7835.3329000000003</v>
      </c>
      <c r="C25" s="27">
        <v>5165.3320000000012</v>
      </c>
    </row>
    <row r="26" spans="1:3" x14ac:dyDescent="0.25">
      <c r="A26" s="100">
        <v>45261</v>
      </c>
      <c r="B26" s="101">
        <v>9338.9800000000014</v>
      </c>
      <c r="C26" s="27">
        <v>5431.98</v>
      </c>
    </row>
    <row r="27" spans="1:3" x14ac:dyDescent="0.25">
      <c r="A27" s="100">
        <v>45292</v>
      </c>
      <c r="B27" s="101">
        <v>6995.9642799800013</v>
      </c>
      <c r="C27" s="27">
        <v>4188.75</v>
      </c>
    </row>
    <row r="28" spans="1:3" x14ac:dyDescent="0.25">
      <c r="A28" s="100">
        <v>45323</v>
      </c>
      <c r="B28" s="101">
        <v>5606.25</v>
      </c>
      <c r="C28" s="27">
        <v>5918.25</v>
      </c>
    </row>
    <row r="29" spans="1:3" x14ac:dyDescent="0.25">
      <c r="A29" s="100">
        <v>45352</v>
      </c>
      <c r="B29" s="101">
        <v>4232</v>
      </c>
      <c r="C29" s="27">
        <v>4719</v>
      </c>
    </row>
    <row r="30" spans="1:3" x14ac:dyDescent="0.25">
      <c r="A30" s="100">
        <v>45383</v>
      </c>
      <c r="B30" s="101">
        <v>6435.42</v>
      </c>
      <c r="C30" s="27">
        <v>6477.5713999999998</v>
      </c>
    </row>
    <row r="31" spans="1:3" x14ac:dyDescent="0.25">
      <c r="A31" s="100">
        <v>45413</v>
      </c>
      <c r="B31" s="101">
        <v>4599.8599000000004</v>
      </c>
      <c r="C31" s="27">
        <v>4936.0689999999986</v>
      </c>
    </row>
    <row r="32" spans="1:3" x14ac:dyDescent="0.25">
      <c r="A32" s="100">
        <v>45444</v>
      </c>
      <c r="B32" s="101">
        <v>3463</v>
      </c>
      <c r="C32" s="27">
        <v>3547</v>
      </c>
    </row>
    <row r="33" spans="1:4" x14ac:dyDescent="0.25">
      <c r="A33" s="100">
        <v>45474</v>
      </c>
      <c r="B33" s="101">
        <v>3718</v>
      </c>
      <c r="C33" s="27">
        <v>3740</v>
      </c>
    </row>
    <row r="34" spans="1:4" x14ac:dyDescent="0.25">
      <c r="A34" s="100">
        <v>45505</v>
      </c>
      <c r="B34" s="101">
        <v>3718</v>
      </c>
      <c r="C34" s="27">
        <v>3740</v>
      </c>
    </row>
    <row r="35" spans="1:4" x14ac:dyDescent="0.25">
      <c r="A35" s="100">
        <v>45536</v>
      </c>
      <c r="B35" s="101">
        <v>1318</v>
      </c>
      <c r="C35" s="27">
        <v>1431</v>
      </c>
    </row>
    <row r="36" spans="1:4" x14ac:dyDescent="0.25">
      <c r="A36" s="100">
        <v>45566</v>
      </c>
      <c r="B36" s="101">
        <v>4824</v>
      </c>
      <c r="C36" s="27">
        <v>4813</v>
      </c>
    </row>
    <row r="37" spans="1:4" x14ac:dyDescent="0.25">
      <c r="A37" s="100">
        <v>45597</v>
      </c>
      <c r="B37" s="101">
        <v>5325</v>
      </c>
      <c r="C37" s="27">
        <v>4517</v>
      </c>
    </row>
    <row r="38" spans="1:4" x14ac:dyDescent="0.25">
      <c r="A38" s="100">
        <v>45627</v>
      </c>
      <c r="B38" s="101">
        <v>3675</v>
      </c>
      <c r="C38" s="27">
        <v>3270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81"/>
  <sheetViews>
    <sheetView showGridLines="0" zoomScale="70" zoomScaleNormal="70" zoomScaleSheetLayoutView="80" workbookViewId="0">
      <pane xSplit="2" ySplit="2" topLeftCell="C59" activePane="bottomRight" state="frozen"/>
      <selection pane="topRight" activeCell="C1" sqref="C1"/>
      <selection pane="bottomLeft" activeCell="A4" sqref="A4"/>
      <selection pane="bottomRight" activeCell="L13" sqref="L13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5" t="s">
        <v>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44585</v>
      </c>
      <c r="B3" s="102" t="s">
        <v>81</v>
      </c>
      <c r="C3" s="105">
        <v>4</v>
      </c>
      <c r="D3" s="105"/>
      <c r="E3" s="105">
        <v>83</v>
      </c>
      <c r="F3" s="106">
        <v>7.1</v>
      </c>
      <c r="G3" s="106"/>
      <c r="H3" s="106"/>
      <c r="I3" s="106"/>
      <c r="J3" s="106"/>
      <c r="K3" s="106">
        <v>0.5</v>
      </c>
      <c r="L3" s="105">
        <v>180</v>
      </c>
    </row>
    <row r="4" spans="1:12" ht="18.75" customHeight="1" x14ac:dyDescent="0.25">
      <c r="A4" s="96">
        <v>44601</v>
      </c>
      <c r="B4" s="103" t="s">
        <v>82</v>
      </c>
      <c r="C4" s="107">
        <v>5</v>
      </c>
      <c r="D4" s="107"/>
      <c r="E4" s="107">
        <v>34</v>
      </c>
      <c r="F4" s="108">
        <v>13</v>
      </c>
      <c r="G4" s="106"/>
      <c r="H4" s="106"/>
      <c r="I4" s="106"/>
      <c r="J4" s="106"/>
      <c r="K4" s="108">
        <v>1.03</v>
      </c>
      <c r="L4" s="107">
        <v>200</v>
      </c>
    </row>
    <row r="5" spans="1:12" ht="18.75" customHeight="1" x14ac:dyDescent="0.25">
      <c r="A5" s="96">
        <v>44602</v>
      </c>
      <c r="B5" s="103" t="s">
        <v>82</v>
      </c>
      <c r="C5" s="107">
        <v>8</v>
      </c>
      <c r="D5" s="107"/>
      <c r="E5" s="107">
        <v>182</v>
      </c>
      <c r="F5" s="108">
        <v>10.58</v>
      </c>
      <c r="G5" s="108"/>
      <c r="H5" s="108"/>
      <c r="I5" s="108"/>
      <c r="J5" s="108"/>
      <c r="K5" s="108">
        <v>0.71499999999999997</v>
      </c>
      <c r="L5" s="107">
        <v>170</v>
      </c>
    </row>
    <row r="6" spans="1:12" ht="18.75" customHeight="1" x14ac:dyDescent="0.25">
      <c r="A6" s="96">
        <v>44603</v>
      </c>
      <c r="B6" s="103" t="s">
        <v>81</v>
      </c>
      <c r="C6" s="107">
        <v>2</v>
      </c>
      <c r="D6" s="107">
        <v>8</v>
      </c>
      <c r="E6" s="107">
        <v>40</v>
      </c>
      <c r="F6" s="108">
        <v>5.2</v>
      </c>
      <c r="G6" s="108"/>
      <c r="H6" s="108"/>
      <c r="I6" s="108"/>
      <c r="J6" s="108"/>
      <c r="K6" s="108">
        <v>0.31</v>
      </c>
      <c r="L6" s="107">
        <v>233</v>
      </c>
    </row>
    <row r="7" spans="1:12" ht="18.75" customHeight="1" x14ac:dyDescent="0.25">
      <c r="A7" s="96">
        <v>44629</v>
      </c>
      <c r="B7" s="103" t="s">
        <v>82</v>
      </c>
      <c r="C7" s="107">
        <v>4</v>
      </c>
      <c r="D7" s="107"/>
      <c r="E7" s="107">
        <v>32</v>
      </c>
      <c r="F7" s="108">
        <v>6.42</v>
      </c>
      <c r="G7" s="108"/>
      <c r="H7" s="108"/>
      <c r="I7" s="108"/>
      <c r="J7" s="108"/>
      <c r="K7" s="108">
        <v>2</v>
      </c>
      <c r="L7" s="107">
        <v>170</v>
      </c>
    </row>
    <row r="8" spans="1:12" ht="18.75" customHeight="1" x14ac:dyDescent="0.25">
      <c r="A8" s="96">
        <v>44643</v>
      </c>
      <c r="B8" s="103" t="s">
        <v>82</v>
      </c>
      <c r="C8" s="107">
        <v>16</v>
      </c>
      <c r="D8" s="107"/>
      <c r="E8" s="107">
        <v>25</v>
      </c>
      <c r="F8" s="108">
        <v>9.86</v>
      </c>
      <c r="G8" s="108"/>
      <c r="H8" s="108"/>
      <c r="I8" s="108"/>
      <c r="J8" s="108"/>
      <c r="K8" s="108">
        <v>1</v>
      </c>
      <c r="L8" s="107">
        <v>190</v>
      </c>
    </row>
    <row r="9" spans="1:12" ht="18.75" customHeight="1" x14ac:dyDescent="0.25">
      <c r="A9" s="96">
        <v>44658</v>
      </c>
      <c r="B9" s="103" t="s">
        <v>82</v>
      </c>
      <c r="C9" s="107">
        <v>10</v>
      </c>
      <c r="D9" s="107"/>
      <c r="E9" s="107">
        <v>16</v>
      </c>
      <c r="F9" s="108">
        <v>6.23</v>
      </c>
      <c r="G9" s="108"/>
      <c r="H9" s="108"/>
      <c r="I9" s="108"/>
      <c r="J9" s="108"/>
      <c r="K9" s="108">
        <v>1</v>
      </c>
      <c r="L9" s="107">
        <v>220</v>
      </c>
    </row>
    <row r="10" spans="1:12" ht="18.75" customHeight="1" x14ac:dyDescent="0.25">
      <c r="A10" s="96">
        <v>44691</v>
      </c>
      <c r="B10" s="103" t="s">
        <v>81</v>
      </c>
      <c r="C10" s="107">
        <v>10</v>
      </c>
      <c r="D10" s="107">
        <v>23</v>
      </c>
      <c r="E10" s="107">
        <v>52</v>
      </c>
      <c r="F10" s="108">
        <v>4.3</v>
      </c>
      <c r="G10" s="108"/>
      <c r="H10" s="108"/>
      <c r="I10" s="108"/>
      <c r="J10" s="108"/>
      <c r="K10" s="108">
        <v>0.87</v>
      </c>
      <c r="L10" s="107">
        <v>279</v>
      </c>
    </row>
    <row r="11" spans="1:12" ht="18.75" customHeight="1" x14ac:dyDescent="0.25">
      <c r="A11" s="96">
        <v>44700</v>
      </c>
      <c r="B11" s="103" t="s">
        <v>82</v>
      </c>
      <c r="C11" s="107">
        <v>8</v>
      </c>
      <c r="D11" s="107"/>
      <c r="E11" s="107">
        <v>26</v>
      </c>
      <c r="F11" s="108"/>
      <c r="G11" s="108"/>
      <c r="H11" s="108"/>
      <c r="I11" s="108"/>
      <c r="J11" s="108"/>
      <c r="K11" s="108"/>
      <c r="L11" s="107">
        <v>250</v>
      </c>
    </row>
    <row r="12" spans="1:12" ht="18.75" customHeight="1" x14ac:dyDescent="0.25">
      <c r="A12" s="96">
        <v>44720</v>
      </c>
      <c r="B12" s="103" t="s">
        <v>82</v>
      </c>
      <c r="C12" s="107">
        <v>48</v>
      </c>
      <c r="D12" s="107"/>
      <c r="E12" s="107">
        <v>73</v>
      </c>
      <c r="F12" s="108">
        <v>15.5</v>
      </c>
      <c r="G12" s="108"/>
      <c r="H12" s="108"/>
      <c r="I12" s="108"/>
      <c r="J12" s="108"/>
      <c r="K12" s="108">
        <v>2.04</v>
      </c>
      <c r="L12" s="107">
        <v>370</v>
      </c>
    </row>
    <row r="13" spans="1:12" ht="18.75" customHeight="1" x14ac:dyDescent="0.25">
      <c r="A13" s="96">
        <v>44748</v>
      </c>
      <c r="B13" s="103" t="s">
        <v>82</v>
      </c>
      <c r="C13" s="107">
        <v>16</v>
      </c>
      <c r="D13" s="107"/>
      <c r="E13" s="107">
        <v>41</v>
      </c>
      <c r="F13" s="108">
        <v>11.8</v>
      </c>
      <c r="G13" s="108"/>
      <c r="H13" s="108"/>
      <c r="I13" s="108"/>
      <c r="J13" s="108"/>
      <c r="K13" s="108">
        <v>1.26</v>
      </c>
      <c r="L13" s="107">
        <v>180</v>
      </c>
    </row>
    <row r="14" spans="1:12" ht="18.75" customHeight="1" x14ac:dyDescent="0.25">
      <c r="A14" s="96">
        <v>44757</v>
      </c>
      <c r="B14" s="103" t="s">
        <v>81</v>
      </c>
      <c r="C14" s="107">
        <v>28</v>
      </c>
      <c r="D14" s="107">
        <v>17</v>
      </c>
      <c r="E14" s="107">
        <v>104</v>
      </c>
      <c r="F14" s="108">
        <v>15.6</v>
      </c>
      <c r="G14" s="108"/>
      <c r="H14" s="108"/>
      <c r="I14" s="108"/>
      <c r="J14" s="108"/>
      <c r="K14" s="108">
        <v>1.9</v>
      </c>
      <c r="L14" s="107">
        <v>378</v>
      </c>
    </row>
    <row r="15" spans="1:12" ht="18.75" customHeight="1" x14ac:dyDescent="0.25">
      <c r="A15" s="96">
        <v>44762</v>
      </c>
      <c r="B15" s="103" t="s">
        <v>82</v>
      </c>
      <c r="C15" s="107">
        <v>44</v>
      </c>
      <c r="D15" s="107"/>
      <c r="E15" s="107">
        <v>42</v>
      </c>
      <c r="F15" s="108">
        <v>19.8</v>
      </c>
      <c r="G15" s="108"/>
      <c r="H15" s="108"/>
      <c r="I15" s="108"/>
      <c r="J15" s="108"/>
      <c r="K15" s="108">
        <v>2.25</v>
      </c>
      <c r="L15" s="107">
        <v>260</v>
      </c>
    </row>
    <row r="16" spans="1:12" ht="18.75" customHeight="1" x14ac:dyDescent="0.25">
      <c r="A16" s="96">
        <v>44776</v>
      </c>
      <c r="B16" s="103" t="s">
        <v>82</v>
      </c>
      <c r="C16" s="107">
        <v>32</v>
      </c>
      <c r="D16" s="107"/>
      <c r="E16" s="107">
        <v>39</v>
      </c>
      <c r="F16" s="108">
        <v>17.899999999999999</v>
      </c>
      <c r="G16" s="108"/>
      <c r="H16" s="108"/>
      <c r="I16" s="108"/>
      <c r="J16" s="108"/>
      <c r="K16" s="108">
        <v>2.57</v>
      </c>
      <c r="L16" s="107">
        <v>330</v>
      </c>
    </row>
    <row r="17" spans="1:12" ht="18.75" customHeight="1" x14ac:dyDescent="0.25">
      <c r="A17" s="96">
        <v>44797</v>
      </c>
      <c r="B17" s="103" t="s">
        <v>82</v>
      </c>
      <c r="C17" s="107">
        <v>27</v>
      </c>
      <c r="D17" s="107"/>
      <c r="E17" s="107">
        <v>93</v>
      </c>
      <c r="F17" s="108">
        <v>25.6</v>
      </c>
      <c r="G17" s="108"/>
      <c r="H17" s="108"/>
      <c r="I17" s="108"/>
      <c r="J17" s="108"/>
      <c r="K17" s="108">
        <v>4.4000000000000004</v>
      </c>
      <c r="L17" s="107">
        <v>320</v>
      </c>
    </row>
    <row r="18" spans="1:12" ht="18.75" customHeight="1" x14ac:dyDescent="0.25">
      <c r="A18" s="96">
        <v>44811</v>
      </c>
      <c r="B18" s="103" t="s">
        <v>82</v>
      </c>
      <c r="C18" s="107">
        <v>24</v>
      </c>
      <c r="D18" s="107"/>
      <c r="E18" s="107">
        <v>69</v>
      </c>
      <c r="F18" s="108">
        <v>17.600000000000001</v>
      </c>
      <c r="G18" s="108"/>
      <c r="H18" s="108"/>
      <c r="I18" s="108"/>
      <c r="J18" s="108"/>
      <c r="K18" s="108">
        <v>2.0099999999999998</v>
      </c>
      <c r="L18" s="107">
        <v>230</v>
      </c>
    </row>
    <row r="19" spans="1:12" ht="18.75" customHeight="1" x14ac:dyDescent="0.25">
      <c r="A19" s="96">
        <v>44825</v>
      </c>
      <c r="B19" s="103" t="s">
        <v>82</v>
      </c>
      <c r="C19" s="107">
        <v>28</v>
      </c>
      <c r="D19" s="107"/>
      <c r="E19" s="107">
        <v>40</v>
      </c>
      <c r="F19" s="108">
        <v>19.100000000000001</v>
      </c>
      <c r="G19" s="108"/>
      <c r="H19" s="108"/>
      <c r="I19" s="108"/>
      <c r="J19" s="108"/>
      <c r="K19" s="108">
        <v>2</v>
      </c>
      <c r="L19" s="107">
        <v>290</v>
      </c>
    </row>
    <row r="20" spans="1:12" ht="18.75" customHeight="1" x14ac:dyDescent="0.25">
      <c r="A20" s="96">
        <v>44839</v>
      </c>
      <c r="B20" s="103" t="s">
        <v>82</v>
      </c>
      <c r="C20" s="107">
        <v>12</v>
      </c>
      <c r="D20" s="107"/>
      <c r="E20" s="107">
        <v>106</v>
      </c>
      <c r="F20" s="108">
        <v>11</v>
      </c>
      <c r="G20" s="108"/>
      <c r="H20" s="108"/>
      <c r="I20" s="108"/>
      <c r="J20" s="108"/>
      <c r="K20" s="108">
        <v>1.3</v>
      </c>
      <c r="L20" s="107">
        <v>200</v>
      </c>
    </row>
    <row r="21" spans="1:12" ht="18.75" customHeight="1" x14ac:dyDescent="0.25">
      <c r="A21" s="96">
        <v>44845</v>
      </c>
      <c r="B21" s="103" t="s">
        <v>81</v>
      </c>
      <c r="C21" s="107">
        <v>14</v>
      </c>
      <c r="D21" s="107">
        <v>9</v>
      </c>
      <c r="E21" s="107">
        <v>29</v>
      </c>
      <c r="F21" s="108">
        <v>10.199999999999999</v>
      </c>
      <c r="G21" s="108"/>
      <c r="H21" s="108"/>
      <c r="I21" s="108"/>
      <c r="J21" s="108"/>
      <c r="K21" s="108">
        <v>1.19</v>
      </c>
      <c r="L21" s="107">
        <v>342</v>
      </c>
    </row>
    <row r="22" spans="1:12" ht="18.75" customHeight="1" x14ac:dyDescent="0.25">
      <c r="A22" s="96">
        <v>44854</v>
      </c>
      <c r="B22" s="103" t="s">
        <v>82</v>
      </c>
      <c r="C22" s="107">
        <v>3</v>
      </c>
      <c r="D22" s="107"/>
      <c r="E22" s="107">
        <v>27</v>
      </c>
      <c r="F22" s="108">
        <v>10.6</v>
      </c>
      <c r="G22" s="108"/>
      <c r="H22" s="108"/>
      <c r="I22" s="108"/>
      <c r="J22" s="108"/>
      <c r="K22" s="108">
        <v>1.3</v>
      </c>
      <c r="L22" s="107">
        <v>250</v>
      </c>
    </row>
    <row r="23" spans="1:12" ht="18.75" customHeight="1" x14ac:dyDescent="0.25">
      <c r="A23" s="96">
        <v>44874</v>
      </c>
      <c r="B23" s="103" t="s">
        <v>82</v>
      </c>
      <c r="C23" s="107">
        <v>12</v>
      </c>
      <c r="D23" s="107"/>
      <c r="E23" s="107">
        <v>14</v>
      </c>
      <c r="F23" s="108">
        <v>10.5</v>
      </c>
      <c r="G23" s="108"/>
      <c r="H23" s="108"/>
      <c r="I23" s="108"/>
      <c r="J23" s="108"/>
      <c r="K23" s="108">
        <v>0.5</v>
      </c>
      <c r="L23" s="107">
        <v>230</v>
      </c>
    </row>
    <row r="24" spans="1:12" ht="18.75" customHeight="1" x14ac:dyDescent="0.25">
      <c r="A24" s="96">
        <v>44888</v>
      </c>
      <c r="B24" s="103" t="s">
        <v>82</v>
      </c>
      <c r="C24" s="107">
        <v>24</v>
      </c>
      <c r="D24" s="107"/>
      <c r="E24" s="107">
        <v>28</v>
      </c>
      <c r="F24" s="108">
        <v>6.48</v>
      </c>
      <c r="G24" s="108"/>
      <c r="H24" s="108"/>
      <c r="I24" s="108"/>
      <c r="J24" s="108"/>
      <c r="K24" s="108">
        <v>0.63</v>
      </c>
      <c r="L24" s="107">
        <v>150</v>
      </c>
    </row>
    <row r="25" spans="1:12" ht="18.75" customHeight="1" x14ac:dyDescent="0.25">
      <c r="A25" s="96">
        <v>44910</v>
      </c>
      <c r="B25" s="103" t="s">
        <v>82</v>
      </c>
      <c r="C25" s="107">
        <v>8</v>
      </c>
      <c r="D25" s="107"/>
      <c r="E25" s="107">
        <v>30</v>
      </c>
      <c r="F25" s="108">
        <v>12.7</v>
      </c>
      <c r="G25" s="108"/>
      <c r="H25" s="108"/>
      <c r="I25" s="108"/>
      <c r="J25" s="108"/>
      <c r="K25" s="108">
        <v>2</v>
      </c>
      <c r="L25" s="107">
        <v>260</v>
      </c>
    </row>
    <row r="26" spans="1:12" ht="18.75" customHeight="1" x14ac:dyDescent="0.25">
      <c r="A26" s="96">
        <v>44937</v>
      </c>
      <c r="B26" s="103" t="s">
        <v>82</v>
      </c>
      <c r="C26" s="107">
        <v>4</v>
      </c>
      <c r="D26" s="107"/>
      <c r="E26" s="107">
        <v>32</v>
      </c>
      <c r="F26" s="108">
        <v>12.2</v>
      </c>
      <c r="G26" s="108"/>
      <c r="H26" s="108"/>
      <c r="I26" s="108"/>
      <c r="J26" s="108"/>
      <c r="K26" s="108">
        <v>0.5</v>
      </c>
      <c r="L26" s="107">
        <v>210</v>
      </c>
    </row>
    <row r="27" spans="1:12" ht="18.75" customHeight="1" x14ac:dyDescent="0.25">
      <c r="A27" s="96">
        <v>44939</v>
      </c>
      <c r="B27" s="103" t="s">
        <v>81</v>
      </c>
      <c r="C27" s="107">
        <v>7</v>
      </c>
      <c r="D27" s="107">
        <v>7</v>
      </c>
      <c r="E27" s="107">
        <v>36</v>
      </c>
      <c r="F27" s="108">
        <v>6.8</v>
      </c>
      <c r="G27" s="108"/>
      <c r="H27" s="108"/>
      <c r="I27" s="108"/>
      <c r="J27" s="108"/>
      <c r="K27" s="108">
        <v>0.1</v>
      </c>
      <c r="L27" s="107">
        <v>225</v>
      </c>
    </row>
    <row r="28" spans="1:12" ht="18.75" customHeight="1" x14ac:dyDescent="0.25">
      <c r="A28" s="96">
        <v>44952</v>
      </c>
      <c r="B28" s="103" t="s">
        <v>82</v>
      </c>
      <c r="C28" s="107">
        <v>16</v>
      </c>
      <c r="D28" s="107"/>
      <c r="E28" s="107">
        <v>32</v>
      </c>
      <c r="F28" s="108">
        <v>8.3000000000000007</v>
      </c>
      <c r="G28" s="108"/>
      <c r="H28" s="108"/>
      <c r="I28" s="108"/>
      <c r="J28" s="108"/>
      <c r="K28" s="108">
        <v>1</v>
      </c>
      <c r="L28" s="107">
        <v>220</v>
      </c>
    </row>
    <row r="29" spans="1:12" ht="18.75" customHeight="1" x14ac:dyDescent="0.25">
      <c r="A29" s="96">
        <v>44972</v>
      </c>
      <c r="B29" s="103" t="s">
        <v>82</v>
      </c>
      <c r="C29" s="107">
        <v>16</v>
      </c>
      <c r="D29" s="107"/>
      <c r="E29" s="107">
        <v>26</v>
      </c>
      <c r="F29" s="108">
        <v>12.1</v>
      </c>
      <c r="G29" s="108"/>
      <c r="H29" s="108"/>
      <c r="I29" s="108"/>
      <c r="J29" s="108"/>
      <c r="K29" s="108">
        <v>1</v>
      </c>
      <c r="L29" s="107">
        <v>250</v>
      </c>
    </row>
    <row r="30" spans="1:12" ht="18.75" customHeight="1" x14ac:dyDescent="0.25">
      <c r="A30" s="96">
        <v>44986</v>
      </c>
      <c r="B30" s="103" t="s">
        <v>82</v>
      </c>
      <c r="C30" s="107">
        <v>4</v>
      </c>
      <c r="D30" s="107"/>
      <c r="E30" s="107">
        <v>149</v>
      </c>
      <c r="F30" s="108">
        <v>12.4</v>
      </c>
      <c r="G30" s="108"/>
      <c r="H30" s="108"/>
      <c r="I30" s="108"/>
      <c r="J30" s="108"/>
      <c r="K30" s="108">
        <v>1</v>
      </c>
      <c r="L30" s="107">
        <v>180</v>
      </c>
    </row>
    <row r="31" spans="1:12" ht="18.75" customHeight="1" x14ac:dyDescent="0.25">
      <c r="A31" s="96">
        <v>44999</v>
      </c>
      <c r="B31" s="103" t="s">
        <v>82</v>
      </c>
      <c r="C31" s="107">
        <v>2</v>
      </c>
      <c r="D31" s="107"/>
      <c r="E31" s="107">
        <v>10</v>
      </c>
      <c r="F31" s="108">
        <v>9.3699999999999992</v>
      </c>
      <c r="G31" s="108"/>
      <c r="H31" s="108"/>
      <c r="I31" s="108"/>
      <c r="J31" s="108"/>
      <c r="K31" s="108">
        <v>0.5</v>
      </c>
      <c r="L31" s="107">
        <v>170</v>
      </c>
    </row>
    <row r="32" spans="1:12" ht="18.75" customHeight="1" x14ac:dyDescent="0.25">
      <c r="A32" s="96">
        <v>45013</v>
      </c>
      <c r="B32" s="103" t="s">
        <v>82</v>
      </c>
      <c r="C32" s="107">
        <v>36</v>
      </c>
      <c r="D32" s="107">
        <v>10</v>
      </c>
      <c r="E32" s="107">
        <v>34</v>
      </c>
      <c r="F32" s="108">
        <v>8.23</v>
      </c>
      <c r="G32" s="108"/>
      <c r="H32" s="108"/>
      <c r="I32" s="108"/>
      <c r="J32" s="108"/>
      <c r="K32" s="108">
        <v>2</v>
      </c>
      <c r="L32" s="107">
        <v>140</v>
      </c>
    </row>
    <row r="33" spans="1:12" ht="18.75" customHeight="1" x14ac:dyDescent="0.25">
      <c r="A33" s="96">
        <v>45028</v>
      </c>
      <c r="B33" s="103" t="s">
        <v>82</v>
      </c>
      <c r="C33" s="107">
        <v>20</v>
      </c>
      <c r="D33" s="107"/>
      <c r="E33" s="107">
        <v>40</v>
      </c>
      <c r="F33" s="108">
        <v>8.18</v>
      </c>
      <c r="G33" s="108"/>
      <c r="H33" s="108"/>
      <c r="I33" s="108"/>
      <c r="J33" s="108"/>
      <c r="K33" s="108">
        <v>0.72199999999999998</v>
      </c>
      <c r="L33" s="107">
        <v>180</v>
      </c>
    </row>
    <row r="34" spans="1:12" ht="18.75" customHeight="1" x14ac:dyDescent="0.25">
      <c r="A34" s="96">
        <v>45041</v>
      </c>
      <c r="B34" s="103" t="s">
        <v>81</v>
      </c>
      <c r="C34" s="107">
        <v>27</v>
      </c>
      <c r="D34" s="107">
        <v>14</v>
      </c>
      <c r="E34" s="107">
        <v>82</v>
      </c>
      <c r="F34" s="108">
        <v>8.3000000000000007</v>
      </c>
      <c r="G34" s="108"/>
      <c r="H34" s="108"/>
      <c r="I34" s="108"/>
      <c r="J34" s="108"/>
      <c r="K34" s="108">
        <v>1.5</v>
      </c>
      <c r="L34" s="107">
        <v>290</v>
      </c>
    </row>
    <row r="35" spans="1:12" ht="18.75" customHeight="1" x14ac:dyDescent="0.25">
      <c r="A35" s="96">
        <v>45049</v>
      </c>
      <c r="B35" s="103" t="s">
        <v>82</v>
      </c>
      <c r="C35" s="107">
        <v>96</v>
      </c>
      <c r="D35" s="107">
        <v>64</v>
      </c>
      <c r="E35" s="107">
        <v>176</v>
      </c>
      <c r="F35" s="108"/>
      <c r="G35" s="108"/>
      <c r="H35" s="108"/>
      <c r="I35" s="108"/>
      <c r="J35" s="108"/>
      <c r="K35" s="108"/>
      <c r="L35" s="107">
        <v>370</v>
      </c>
    </row>
    <row r="36" spans="1:12" ht="18.75" customHeight="1" x14ac:dyDescent="0.25">
      <c r="A36" s="96">
        <v>45063</v>
      </c>
      <c r="B36" s="103" t="s">
        <v>82</v>
      </c>
      <c r="C36" s="107">
        <v>156</v>
      </c>
      <c r="D36" s="107"/>
      <c r="E36" s="107">
        <v>64</v>
      </c>
      <c r="F36" s="108">
        <v>20.399999999999999</v>
      </c>
      <c r="G36" s="108"/>
      <c r="H36" s="108"/>
      <c r="I36" s="108"/>
      <c r="J36" s="108"/>
      <c r="K36" s="108">
        <v>2.02</v>
      </c>
      <c r="L36" s="107">
        <v>330</v>
      </c>
    </row>
    <row r="37" spans="1:12" ht="18.75" customHeight="1" x14ac:dyDescent="0.25">
      <c r="A37" s="96">
        <v>45083</v>
      </c>
      <c r="B37" s="103" t="s">
        <v>82</v>
      </c>
      <c r="C37" s="107">
        <v>4</v>
      </c>
      <c r="D37" s="107">
        <v>3</v>
      </c>
      <c r="E37" s="107">
        <v>10</v>
      </c>
      <c r="F37" s="108">
        <v>6.6</v>
      </c>
      <c r="G37" s="108"/>
      <c r="H37" s="108"/>
      <c r="I37" s="108"/>
      <c r="J37" s="108"/>
      <c r="K37" s="108">
        <v>0.69</v>
      </c>
      <c r="L37" s="107">
        <v>190</v>
      </c>
    </row>
    <row r="38" spans="1:12" ht="18.75" customHeight="1" x14ac:dyDescent="0.25">
      <c r="A38" s="96">
        <v>45098</v>
      </c>
      <c r="B38" s="103" t="s">
        <v>82</v>
      </c>
      <c r="C38" s="107">
        <v>20</v>
      </c>
      <c r="D38" s="107"/>
      <c r="E38" s="107">
        <v>13</v>
      </c>
      <c r="F38" s="108">
        <v>10.199999999999999</v>
      </c>
      <c r="G38" s="108"/>
      <c r="H38" s="108"/>
      <c r="I38" s="108"/>
      <c r="J38" s="108"/>
      <c r="K38" s="108">
        <v>1.0900000000000001</v>
      </c>
      <c r="L38" s="107">
        <v>280</v>
      </c>
    </row>
    <row r="39" spans="1:12" ht="18.75" customHeight="1" x14ac:dyDescent="0.25">
      <c r="A39" s="96">
        <v>45119</v>
      </c>
      <c r="B39" s="103" t="s">
        <v>81</v>
      </c>
      <c r="C39" s="107">
        <v>6</v>
      </c>
      <c r="D39" s="107">
        <v>23</v>
      </c>
      <c r="E39" s="107">
        <v>114</v>
      </c>
      <c r="F39" s="108">
        <v>14.4</v>
      </c>
      <c r="G39" s="108"/>
      <c r="H39" s="108"/>
      <c r="I39" s="108"/>
      <c r="J39" s="108"/>
      <c r="K39" s="108">
        <v>3.3</v>
      </c>
      <c r="L39" s="107">
        <v>317</v>
      </c>
    </row>
    <row r="40" spans="1:12" ht="18.75" customHeight="1" x14ac:dyDescent="0.25">
      <c r="A40" s="96">
        <v>45120</v>
      </c>
      <c r="B40" s="103" t="s">
        <v>82</v>
      </c>
      <c r="C40" s="107">
        <v>16</v>
      </c>
      <c r="D40" s="107"/>
      <c r="E40" s="107">
        <v>28</v>
      </c>
      <c r="F40" s="108">
        <v>11.7</v>
      </c>
      <c r="G40" s="108"/>
      <c r="H40" s="108"/>
      <c r="I40" s="108"/>
      <c r="J40" s="108"/>
      <c r="K40" s="108">
        <v>1.39</v>
      </c>
      <c r="L40" s="107">
        <v>280</v>
      </c>
    </row>
    <row r="41" spans="1:12" ht="18.75" customHeight="1" x14ac:dyDescent="0.25">
      <c r="A41" s="96">
        <v>45133</v>
      </c>
      <c r="B41" s="103" t="s">
        <v>82</v>
      </c>
      <c r="C41" s="107">
        <v>8</v>
      </c>
      <c r="D41" s="107">
        <v>8</v>
      </c>
      <c r="E41" s="107">
        <v>15</v>
      </c>
      <c r="F41" s="108"/>
      <c r="G41" s="108"/>
      <c r="H41" s="108"/>
      <c r="I41" s="108"/>
      <c r="J41" s="108"/>
      <c r="K41" s="108"/>
      <c r="L41" s="107">
        <v>230</v>
      </c>
    </row>
    <row r="42" spans="1:12" ht="18.75" customHeight="1" x14ac:dyDescent="0.25">
      <c r="A42" s="96">
        <v>45167</v>
      </c>
      <c r="B42" s="103" t="s">
        <v>82</v>
      </c>
      <c r="C42" s="107">
        <v>48</v>
      </c>
      <c r="D42" s="107"/>
      <c r="E42" s="107">
        <v>56</v>
      </c>
      <c r="F42" s="108">
        <v>16.5</v>
      </c>
      <c r="G42" s="108"/>
      <c r="H42" s="108"/>
      <c r="I42" s="108"/>
      <c r="J42" s="108"/>
      <c r="K42" s="108">
        <v>1.92</v>
      </c>
      <c r="L42" s="107">
        <v>250</v>
      </c>
    </row>
    <row r="43" spans="1:12" ht="18.75" customHeight="1" x14ac:dyDescent="0.25">
      <c r="A43" s="96">
        <v>45181</v>
      </c>
      <c r="B43" s="103" t="s">
        <v>82</v>
      </c>
      <c r="C43" s="107">
        <v>16</v>
      </c>
      <c r="D43" s="107">
        <v>16</v>
      </c>
      <c r="E43" s="107">
        <v>32</v>
      </c>
      <c r="F43" s="108">
        <v>13.8</v>
      </c>
      <c r="G43" s="108"/>
      <c r="H43" s="108"/>
      <c r="I43" s="108"/>
      <c r="J43" s="108"/>
      <c r="K43" s="108">
        <v>1.31</v>
      </c>
      <c r="L43" s="107">
        <v>270</v>
      </c>
    </row>
    <row r="44" spans="1:12" ht="18.75" customHeight="1" x14ac:dyDescent="0.25">
      <c r="A44" s="96">
        <v>45196</v>
      </c>
      <c r="B44" s="103" t="s">
        <v>82</v>
      </c>
      <c r="C44" s="107">
        <v>20</v>
      </c>
      <c r="D44" s="107"/>
      <c r="E44" s="107">
        <v>13</v>
      </c>
      <c r="F44" s="108">
        <v>9.51</v>
      </c>
      <c r="G44" s="108"/>
      <c r="H44" s="108"/>
      <c r="I44" s="108"/>
      <c r="J44" s="108"/>
      <c r="K44" s="108">
        <v>0.5</v>
      </c>
      <c r="L44" s="107">
        <v>250</v>
      </c>
    </row>
    <row r="45" spans="1:12" ht="18.75" customHeight="1" x14ac:dyDescent="0.25">
      <c r="A45" s="96">
        <v>45198</v>
      </c>
      <c r="B45" s="103" t="s">
        <v>82</v>
      </c>
      <c r="C45" s="107">
        <v>48</v>
      </c>
      <c r="D45" s="107"/>
      <c r="E45" s="107">
        <v>56</v>
      </c>
      <c r="F45" s="108">
        <v>16.5</v>
      </c>
      <c r="G45" s="108"/>
      <c r="H45" s="108"/>
      <c r="I45" s="108"/>
      <c r="J45" s="108"/>
      <c r="K45" s="108">
        <v>1.92</v>
      </c>
      <c r="L45" s="107">
        <v>250</v>
      </c>
    </row>
    <row r="46" spans="1:12" ht="18.75" customHeight="1" x14ac:dyDescent="0.25">
      <c r="A46" s="96">
        <v>45203</v>
      </c>
      <c r="B46" s="103" t="s">
        <v>82</v>
      </c>
      <c r="C46" s="107">
        <v>12</v>
      </c>
      <c r="D46" s="107">
        <v>6</v>
      </c>
      <c r="E46" s="107">
        <v>10</v>
      </c>
      <c r="F46" s="108">
        <v>11.9</v>
      </c>
      <c r="G46" s="108"/>
      <c r="H46" s="108"/>
      <c r="I46" s="108"/>
      <c r="J46" s="108"/>
      <c r="K46" s="108">
        <v>1.1499999999999999</v>
      </c>
      <c r="L46" s="107">
        <v>220</v>
      </c>
    </row>
    <row r="47" spans="1:12" ht="18.75" customHeight="1" x14ac:dyDescent="0.25">
      <c r="A47" s="96">
        <v>45216</v>
      </c>
      <c r="B47" s="103" t="s">
        <v>82</v>
      </c>
      <c r="C47" s="107">
        <v>32</v>
      </c>
      <c r="D47" s="107">
        <v>19</v>
      </c>
      <c r="E47" s="107">
        <v>48</v>
      </c>
      <c r="F47" s="108">
        <v>9.1999999999999993</v>
      </c>
      <c r="G47" s="108"/>
      <c r="H47" s="108"/>
      <c r="I47" s="108"/>
      <c r="J47" s="108"/>
      <c r="K47" s="108">
        <v>1.1599999999999999</v>
      </c>
      <c r="L47" s="107">
        <v>265</v>
      </c>
    </row>
    <row r="48" spans="1:12" ht="18.75" customHeight="1" x14ac:dyDescent="0.25">
      <c r="A48" s="96">
        <v>45217</v>
      </c>
      <c r="B48" s="103" t="s">
        <v>82</v>
      </c>
      <c r="C48" s="107">
        <v>60</v>
      </c>
      <c r="D48" s="107"/>
      <c r="E48" s="107">
        <v>30</v>
      </c>
      <c r="F48" s="108">
        <v>14.2</v>
      </c>
      <c r="G48" s="108"/>
      <c r="H48" s="108"/>
      <c r="I48" s="108"/>
      <c r="J48" s="108"/>
      <c r="K48" s="108">
        <v>1.07</v>
      </c>
      <c r="L48" s="107">
        <v>240</v>
      </c>
    </row>
    <row r="49" spans="1:12" ht="18.75" customHeight="1" x14ac:dyDescent="0.25">
      <c r="A49" s="96">
        <v>45236</v>
      </c>
      <c r="B49" s="103" t="s">
        <v>82</v>
      </c>
      <c r="C49" s="107">
        <v>20</v>
      </c>
      <c r="D49" s="107"/>
      <c r="E49" s="107">
        <v>62</v>
      </c>
      <c r="F49" s="108">
        <v>12.5</v>
      </c>
      <c r="G49" s="108"/>
      <c r="H49" s="108"/>
      <c r="I49" s="108"/>
      <c r="J49" s="108"/>
      <c r="K49" s="108">
        <v>0.12</v>
      </c>
      <c r="L49" s="107">
        <v>240</v>
      </c>
    </row>
    <row r="50" spans="1:12" ht="18.75" customHeight="1" x14ac:dyDescent="0.25">
      <c r="A50" s="96">
        <v>45237</v>
      </c>
      <c r="B50" s="103" t="s">
        <v>82</v>
      </c>
      <c r="C50" s="107">
        <v>20</v>
      </c>
      <c r="D50" s="107">
        <v>13</v>
      </c>
      <c r="E50" s="107">
        <v>25</v>
      </c>
      <c r="F50" s="108">
        <v>10</v>
      </c>
      <c r="G50" s="108"/>
      <c r="H50" s="108"/>
      <c r="I50" s="108"/>
      <c r="J50" s="108"/>
      <c r="K50" s="108">
        <v>1</v>
      </c>
      <c r="L50" s="107">
        <v>200</v>
      </c>
    </row>
    <row r="51" spans="1:12" ht="18.75" customHeight="1" x14ac:dyDescent="0.25">
      <c r="A51" s="96">
        <v>45274</v>
      </c>
      <c r="B51" s="103" t="s">
        <v>82</v>
      </c>
      <c r="C51" s="107">
        <v>40</v>
      </c>
      <c r="D51" s="107"/>
      <c r="E51" s="107">
        <v>13</v>
      </c>
      <c r="F51" s="108">
        <v>10.199999999999999</v>
      </c>
      <c r="G51" s="108"/>
      <c r="H51" s="108"/>
      <c r="I51" s="108"/>
      <c r="J51" s="108"/>
      <c r="K51" s="108">
        <v>1</v>
      </c>
      <c r="L51" s="107">
        <v>110</v>
      </c>
    </row>
    <row r="52" spans="1:12" ht="18.75" customHeight="1" x14ac:dyDescent="0.25">
      <c r="A52" s="96">
        <v>45308</v>
      </c>
      <c r="B52" s="103" t="s">
        <v>82</v>
      </c>
      <c r="C52" s="107">
        <v>32</v>
      </c>
      <c r="D52" s="107"/>
      <c r="E52" s="107">
        <v>10</v>
      </c>
      <c r="F52" s="108">
        <v>8.98</v>
      </c>
      <c r="G52" s="108"/>
      <c r="H52" s="108"/>
      <c r="I52" s="108"/>
      <c r="J52" s="108"/>
      <c r="K52" s="108">
        <v>0.3</v>
      </c>
      <c r="L52" s="107">
        <v>200</v>
      </c>
    </row>
    <row r="53" spans="1:12" ht="18.75" customHeight="1" x14ac:dyDescent="0.25">
      <c r="A53" s="96">
        <v>45314</v>
      </c>
      <c r="B53" s="103" t="s">
        <v>82</v>
      </c>
      <c r="C53" s="107">
        <v>8</v>
      </c>
      <c r="D53" s="107"/>
      <c r="E53" s="107"/>
      <c r="F53" s="108">
        <v>11.3</v>
      </c>
      <c r="G53" s="108"/>
      <c r="H53" s="108"/>
      <c r="I53" s="108"/>
      <c r="J53" s="108"/>
      <c r="K53" s="108">
        <v>0.27300000000000002</v>
      </c>
      <c r="L53" s="107">
        <v>230</v>
      </c>
    </row>
    <row r="54" spans="1:12" ht="18.75" customHeight="1" x14ac:dyDescent="0.25">
      <c r="A54" s="97">
        <v>45316</v>
      </c>
      <c r="B54" s="104" t="s">
        <v>81</v>
      </c>
      <c r="C54" s="109">
        <v>5</v>
      </c>
      <c r="D54" s="109">
        <v>13</v>
      </c>
      <c r="E54" s="109">
        <v>52</v>
      </c>
      <c r="F54" s="110">
        <v>6.3</v>
      </c>
      <c r="G54" s="110"/>
      <c r="H54" s="110"/>
      <c r="I54" s="110"/>
      <c r="J54" s="110"/>
      <c r="K54" s="110">
        <v>7.0000000000000007E-2</v>
      </c>
      <c r="L54" s="109">
        <v>202</v>
      </c>
    </row>
    <row r="55" spans="1:12" x14ac:dyDescent="0.25">
      <c r="A55" s="96">
        <v>45328</v>
      </c>
      <c r="B55" s="103" t="s">
        <v>82</v>
      </c>
      <c r="C55" s="107">
        <v>8</v>
      </c>
      <c r="D55" s="107"/>
      <c r="E55" s="107">
        <v>13</v>
      </c>
      <c r="F55" s="108">
        <v>10.1</v>
      </c>
      <c r="G55" s="108"/>
      <c r="H55" s="108"/>
      <c r="I55" s="108"/>
      <c r="J55" s="108"/>
      <c r="K55" s="108">
        <v>0.47</v>
      </c>
      <c r="L55" s="107">
        <v>200</v>
      </c>
    </row>
    <row r="56" spans="1:12" x14ac:dyDescent="0.25">
      <c r="A56" s="96">
        <v>45342</v>
      </c>
      <c r="B56" s="103" t="s">
        <v>82</v>
      </c>
      <c r="C56" s="107">
        <v>8</v>
      </c>
      <c r="D56" s="107">
        <v>6</v>
      </c>
      <c r="E56" s="107">
        <v>1</v>
      </c>
      <c r="F56" s="108">
        <v>8.1999999999999993</v>
      </c>
      <c r="G56" s="108"/>
      <c r="H56" s="108"/>
      <c r="I56" s="108"/>
      <c r="J56" s="108"/>
      <c r="K56" s="108">
        <v>0.22</v>
      </c>
      <c r="L56" s="107">
        <v>200</v>
      </c>
    </row>
    <row r="57" spans="1:12" s="99" customFormat="1" ht="17.25" customHeight="1" x14ac:dyDescent="0.25">
      <c r="A57" s="96">
        <v>45357</v>
      </c>
      <c r="B57" s="103" t="s">
        <v>82</v>
      </c>
      <c r="C57" s="107">
        <v>12</v>
      </c>
      <c r="D57" s="107">
        <v>10.4</v>
      </c>
      <c r="E57" s="107">
        <v>14</v>
      </c>
      <c r="F57" s="108">
        <v>8.5</v>
      </c>
      <c r="G57" s="108"/>
      <c r="H57" s="108"/>
      <c r="I57" s="108"/>
      <c r="J57" s="108"/>
      <c r="K57" s="108">
        <v>0.155</v>
      </c>
      <c r="L57" s="107">
        <v>170</v>
      </c>
    </row>
    <row r="58" spans="1:12" s="99" customFormat="1" ht="17.25" customHeight="1" x14ac:dyDescent="0.25">
      <c r="A58" s="96">
        <v>45371</v>
      </c>
      <c r="B58" s="103" t="s">
        <v>82</v>
      </c>
      <c r="C58" s="107">
        <v>4</v>
      </c>
      <c r="D58" s="107"/>
      <c r="E58" s="107">
        <v>41</v>
      </c>
      <c r="F58" s="108">
        <v>8.27</v>
      </c>
      <c r="G58" s="108"/>
      <c r="H58" s="108"/>
      <c r="I58" s="108"/>
      <c r="J58" s="108"/>
      <c r="K58" s="108">
        <v>0.36</v>
      </c>
      <c r="L58" s="107">
        <v>210</v>
      </c>
    </row>
    <row r="59" spans="1:12" ht="24.75" customHeight="1" x14ac:dyDescent="0.25">
      <c r="A59" s="96">
        <v>45384</v>
      </c>
      <c r="B59" s="103" t="s">
        <v>82</v>
      </c>
      <c r="C59" s="107">
        <v>64</v>
      </c>
      <c r="D59" s="107">
        <v>1.6</v>
      </c>
      <c r="E59" s="107">
        <v>190</v>
      </c>
      <c r="F59" s="108">
        <v>5.53</v>
      </c>
      <c r="G59" s="108"/>
      <c r="H59" s="108"/>
      <c r="I59" s="108"/>
      <c r="J59" s="108"/>
      <c r="K59" s="108">
        <v>0.29799999999999999</v>
      </c>
      <c r="L59" s="107">
        <v>190</v>
      </c>
    </row>
    <row r="60" spans="1:12" ht="24.75" customHeight="1" x14ac:dyDescent="0.25">
      <c r="A60" s="96">
        <v>45387</v>
      </c>
      <c r="B60" s="103" t="s">
        <v>81</v>
      </c>
      <c r="C60" s="107">
        <v>2</v>
      </c>
      <c r="D60" s="107">
        <v>2</v>
      </c>
      <c r="E60" s="107">
        <v>16</v>
      </c>
      <c r="F60" s="108">
        <v>4.0999999999999996</v>
      </c>
      <c r="G60" s="108"/>
      <c r="H60" s="108"/>
      <c r="I60" s="108"/>
      <c r="J60" s="108"/>
      <c r="K60" s="108">
        <v>0.34</v>
      </c>
      <c r="L60" s="107">
        <v>221</v>
      </c>
    </row>
    <row r="61" spans="1:12" ht="15" customHeight="1" x14ac:dyDescent="0.25">
      <c r="A61" s="96">
        <v>45411</v>
      </c>
      <c r="B61" s="103" t="s">
        <v>82</v>
      </c>
      <c r="C61" s="107">
        <v>8</v>
      </c>
      <c r="D61" s="107"/>
      <c r="E61" s="107">
        <v>60</v>
      </c>
      <c r="F61" s="108">
        <v>7.61</v>
      </c>
      <c r="G61" s="108"/>
      <c r="H61" s="108"/>
      <c r="I61" s="108"/>
      <c r="J61" s="108"/>
      <c r="K61" s="108">
        <v>0.52700000000000002</v>
      </c>
      <c r="L61" s="107">
        <v>180</v>
      </c>
    </row>
    <row r="62" spans="1:12" ht="15" customHeight="1" x14ac:dyDescent="0.25">
      <c r="A62" s="96">
        <v>45425</v>
      </c>
      <c r="B62" s="103" t="s">
        <v>82</v>
      </c>
      <c r="C62" s="107">
        <v>4</v>
      </c>
      <c r="D62" s="107">
        <v>4</v>
      </c>
      <c r="E62" s="107">
        <v>28</v>
      </c>
      <c r="F62" s="108">
        <v>7.9</v>
      </c>
      <c r="G62" s="108"/>
      <c r="H62" s="108"/>
      <c r="I62" s="108"/>
      <c r="J62" s="108"/>
      <c r="K62" s="108">
        <v>0.53</v>
      </c>
      <c r="L62" s="107">
        <v>460</v>
      </c>
    </row>
    <row r="63" spans="1:12" ht="15" customHeight="1" x14ac:dyDescent="0.25">
      <c r="A63" s="96">
        <v>45440</v>
      </c>
      <c r="B63" s="103" t="s">
        <v>82</v>
      </c>
      <c r="C63" s="107">
        <v>56</v>
      </c>
      <c r="D63" s="107"/>
      <c r="E63" s="107">
        <v>58</v>
      </c>
      <c r="F63" s="108">
        <v>17.3</v>
      </c>
      <c r="G63" s="108"/>
      <c r="H63" s="108"/>
      <c r="I63" s="108"/>
      <c r="J63" s="108"/>
      <c r="K63" s="108">
        <v>1.93</v>
      </c>
      <c r="L63" s="107">
        <v>280</v>
      </c>
    </row>
    <row r="64" spans="1:12" ht="15" customHeight="1" x14ac:dyDescent="0.25">
      <c r="A64" s="96">
        <v>45453</v>
      </c>
      <c r="B64" s="103" t="s">
        <v>82</v>
      </c>
      <c r="C64" s="107">
        <v>8</v>
      </c>
      <c r="D64" s="107"/>
      <c r="E64" s="107">
        <v>5</v>
      </c>
      <c r="F64" s="108">
        <v>9.6999999999999993</v>
      </c>
      <c r="G64" s="108"/>
      <c r="H64" s="108"/>
      <c r="I64" s="108"/>
      <c r="J64" s="108"/>
      <c r="K64" s="108">
        <v>1.1000000000000001</v>
      </c>
      <c r="L64" s="107">
        <v>220</v>
      </c>
    </row>
    <row r="65" spans="1:12" ht="15" customHeight="1" x14ac:dyDescent="0.25">
      <c r="A65" s="96">
        <v>45467</v>
      </c>
      <c r="B65" s="103" t="s">
        <v>82</v>
      </c>
      <c r="C65" s="107">
        <v>20</v>
      </c>
      <c r="D65" s="107"/>
      <c r="E65" s="107">
        <v>10</v>
      </c>
      <c r="F65" s="108">
        <v>6.8</v>
      </c>
      <c r="G65" s="108"/>
      <c r="H65" s="108"/>
      <c r="I65" s="108"/>
      <c r="J65" s="108"/>
      <c r="K65" s="108">
        <v>0.81</v>
      </c>
      <c r="L65" s="107">
        <v>100</v>
      </c>
    </row>
    <row r="66" spans="1:12" ht="15" customHeight="1" x14ac:dyDescent="0.25">
      <c r="A66" s="96">
        <v>45482</v>
      </c>
      <c r="B66" s="103" t="s">
        <v>82</v>
      </c>
      <c r="C66" s="107">
        <v>8</v>
      </c>
      <c r="D66" s="107">
        <v>24.1</v>
      </c>
      <c r="E66" s="107">
        <v>29</v>
      </c>
      <c r="F66" s="108">
        <v>13.5</v>
      </c>
      <c r="G66" s="108"/>
      <c r="H66" s="108"/>
      <c r="I66" s="108"/>
      <c r="J66" s="108"/>
      <c r="K66" s="108">
        <v>1.58</v>
      </c>
      <c r="L66" s="107">
        <v>230</v>
      </c>
    </row>
    <row r="67" spans="1:12" ht="15" customHeight="1" x14ac:dyDescent="0.25">
      <c r="A67" s="96">
        <v>45483</v>
      </c>
      <c r="B67" s="103" t="s">
        <v>81</v>
      </c>
      <c r="C67" s="107">
        <v>64</v>
      </c>
      <c r="D67" s="107">
        <v>33</v>
      </c>
      <c r="E67" s="107">
        <v>106</v>
      </c>
      <c r="F67" s="108">
        <v>13.9</v>
      </c>
      <c r="G67" s="108"/>
      <c r="H67" s="108"/>
      <c r="I67" s="108"/>
      <c r="J67" s="108"/>
      <c r="K67" s="108">
        <v>8.6999999999999993</v>
      </c>
      <c r="L67" s="107">
        <v>333</v>
      </c>
    </row>
    <row r="68" spans="1:12" ht="15" customHeight="1" x14ac:dyDescent="0.25">
      <c r="A68" s="96">
        <v>45496</v>
      </c>
      <c r="B68" s="103" t="s">
        <v>82</v>
      </c>
      <c r="C68" s="107">
        <v>4</v>
      </c>
      <c r="D68" s="107"/>
      <c r="E68" s="107">
        <v>44</v>
      </c>
      <c r="F68" s="108">
        <v>13.6</v>
      </c>
      <c r="G68" s="108"/>
      <c r="H68" s="108"/>
      <c r="I68" s="108"/>
      <c r="J68" s="108"/>
      <c r="K68" s="108">
        <v>2.35</v>
      </c>
      <c r="L68" s="107">
        <v>250</v>
      </c>
    </row>
    <row r="69" spans="1:12" ht="15" customHeight="1" x14ac:dyDescent="0.25">
      <c r="A69" s="96">
        <v>45510</v>
      </c>
      <c r="B69" s="103" t="s">
        <v>82</v>
      </c>
      <c r="C69" s="107">
        <v>8</v>
      </c>
      <c r="D69" s="107">
        <v>30</v>
      </c>
      <c r="E69" s="107">
        <v>63</v>
      </c>
      <c r="F69" s="108">
        <v>19.7</v>
      </c>
      <c r="G69" s="108"/>
      <c r="H69" s="108"/>
      <c r="I69" s="108"/>
      <c r="J69" s="108"/>
      <c r="K69" s="108">
        <v>2.29</v>
      </c>
      <c r="L69" s="107">
        <v>250</v>
      </c>
    </row>
    <row r="70" spans="1:12" ht="15" customHeight="1" x14ac:dyDescent="0.25">
      <c r="A70" s="96">
        <v>45530</v>
      </c>
      <c r="B70" s="103" t="s">
        <v>82</v>
      </c>
      <c r="C70" s="107">
        <v>64</v>
      </c>
      <c r="D70" s="107"/>
      <c r="E70" s="107">
        <v>150</v>
      </c>
      <c r="F70" s="108">
        <v>24.9</v>
      </c>
      <c r="G70" s="108"/>
      <c r="H70" s="108"/>
      <c r="I70" s="108"/>
      <c r="J70" s="108"/>
      <c r="K70" s="108">
        <v>3.58</v>
      </c>
      <c r="L70" s="107">
        <v>230</v>
      </c>
    </row>
    <row r="71" spans="1:12" ht="15" customHeight="1" x14ac:dyDescent="0.25">
      <c r="A71" s="96">
        <v>45544</v>
      </c>
      <c r="B71" s="103" t="s">
        <v>82</v>
      </c>
      <c r="C71" s="107">
        <v>8</v>
      </c>
      <c r="D71" s="107">
        <v>13</v>
      </c>
      <c r="E71" s="107">
        <v>37</v>
      </c>
      <c r="F71" s="108">
        <v>14.7</v>
      </c>
      <c r="G71" s="108"/>
      <c r="H71" s="108"/>
      <c r="I71" s="108"/>
      <c r="J71" s="108"/>
      <c r="K71" s="108">
        <v>1.94</v>
      </c>
      <c r="L71" s="107">
        <v>180</v>
      </c>
    </row>
    <row r="72" spans="1:12" ht="15" customHeight="1" x14ac:dyDescent="0.25">
      <c r="A72" s="96">
        <v>45558</v>
      </c>
      <c r="B72" s="103" t="s">
        <v>82</v>
      </c>
      <c r="C72" s="107">
        <v>40</v>
      </c>
      <c r="D72" s="107"/>
      <c r="E72" s="107">
        <v>43</v>
      </c>
      <c r="F72" s="108">
        <v>18.600000000000001</v>
      </c>
      <c r="G72" s="108"/>
      <c r="H72" s="108"/>
      <c r="I72" s="108"/>
      <c r="J72" s="108"/>
      <c r="K72" s="108">
        <v>2.2599999999999998</v>
      </c>
      <c r="L72" s="107">
        <v>290</v>
      </c>
    </row>
    <row r="73" spans="1:12" ht="15" customHeight="1" x14ac:dyDescent="0.25">
      <c r="A73" s="96">
        <v>45572</v>
      </c>
      <c r="B73" s="103" t="s">
        <v>82</v>
      </c>
      <c r="C73" s="107">
        <v>12</v>
      </c>
      <c r="D73" s="107">
        <v>21</v>
      </c>
      <c r="E73" s="107">
        <v>72</v>
      </c>
      <c r="F73" s="108">
        <v>19.100000000000001</v>
      </c>
      <c r="G73" s="108"/>
      <c r="H73" s="108"/>
      <c r="I73" s="108"/>
      <c r="J73" s="108"/>
      <c r="K73" s="108">
        <v>1.78</v>
      </c>
      <c r="L73" s="107">
        <v>330</v>
      </c>
    </row>
    <row r="74" spans="1:12" ht="15" customHeight="1" x14ac:dyDescent="0.25">
      <c r="A74" s="96">
        <v>45580</v>
      </c>
      <c r="B74" s="103" t="s">
        <v>81</v>
      </c>
      <c r="C74" s="107">
        <v>31</v>
      </c>
      <c r="D74" s="107">
        <v>26</v>
      </c>
      <c r="E74" s="107">
        <v>115</v>
      </c>
      <c r="F74" s="108">
        <v>6.8</v>
      </c>
      <c r="G74" s="108"/>
      <c r="H74" s="108"/>
      <c r="I74" s="108"/>
      <c r="J74" s="108"/>
      <c r="K74" s="108">
        <v>2.48</v>
      </c>
      <c r="L74" s="107">
        <v>743</v>
      </c>
    </row>
    <row r="75" spans="1:12" ht="15" customHeight="1" x14ac:dyDescent="0.25">
      <c r="A75" s="96">
        <v>45587</v>
      </c>
      <c r="B75" s="103" t="s">
        <v>82</v>
      </c>
      <c r="C75" s="107">
        <v>4</v>
      </c>
      <c r="D75" s="107"/>
      <c r="E75" s="107">
        <v>36</v>
      </c>
      <c r="F75" s="108">
        <v>8.2100000000000009</v>
      </c>
      <c r="G75" s="108"/>
      <c r="H75" s="108"/>
      <c r="I75" s="108"/>
      <c r="J75" s="108"/>
      <c r="K75" s="108">
        <v>0.504</v>
      </c>
      <c r="L75" s="107">
        <v>240</v>
      </c>
    </row>
    <row r="76" spans="1:12" ht="15" customHeight="1" x14ac:dyDescent="0.25">
      <c r="A76" s="96">
        <v>45600</v>
      </c>
      <c r="B76" s="103" t="s">
        <v>82</v>
      </c>
      <c r="C76" s="107">
        <v>8</v>
      </c>
      <c r="D76" s="107">
        <v>20</v>
      </c>
      <c r="E76" s="107">
        <v>28</v>
      </c>
      <c r="F76" s="108">
        <v>9.75</v>
      </c>
      <c r="G76" s="108"/>
      <c r="H76" s="108"/>
      <c r="I76" s="108"/>
      <c r="J76" s="108"/>
      <c r="K76" s="108">
        <v>0.42099999999999999</v>
      </c>
      <c r="L76" s="107">
        <v>220</v>
      </c>
    </row>
    <row r="77" spans="1:12" ht="15" customHeight="1" x14ac:dyDescent="0.25">
      <c r="A77" s="96">
        <v>45614</v>
      </c>
      <c r="B77" s="103" t="s">
        <v>82</v>
      </c>
      <c r="C77" s="107">
        <v>8</v>
      </c>
      <c r="D77" s="107"/>
      <c r="E77" s="107">
        <v>32</v>
      </c>
      <c r="F77" s="108">
        <v>6.76</v>
      </c>
      <c r="G77" s="108"/>
      <c r="H77" s="108"/>
      <c r="I77" s="108"/>
      <c r="J77" s="108"/>
      <c r="K77" s="108">
        <v>0.27500000000000002</v>
      </c>
      <c r="L77" s="107">
        <v>180</v>
      </c>
    </row>
    <row r="78" spans="1:12" ht="15" customHeight="1" x14ac:dyDescent="0.25">
      <c r="A78" s="96">
        <v>45628</v>
      </c>
      <c r="B78" s="103" t="s">
        <v>82</v>
      </c>
      <c r="C78" s="107">
        <v>4</v>
      </c>
      <c r="D78" s="107">
        <v>20</v>
      </c>
      <c r="E78" s="107">
        <v>24</v>
      </c>
      <c r="F78" s="108">
        <v>6.8</v>
      </c>
      <c r="G78" s="108"/>
      <c r="H78" s="108"/>
      <c r="I78" s="108"/>
      <c r="J78" s="108"/>
      <c r="K78" s="108">
        <v>0.39</v>
      </c>
      <c r="L78" s="107">
        <v>240</v>
      </c>
    </row>
    <row r="79" spans="1:12" ht="15" customHeight="1" x14ac:dyDescent="0.25">
      <c r="A79" s="96">
        <v>45642</v>
      </c>
      <c r="B79" s="103" t="s">
        <v>82</v>
      </c>
      <c r="C79" s="107">
        <v>4</v>
      </c>
      <c r="D79" s="107"/>
      <c r="E79" s="107">
        <v>4</v>
      </c>
      <c r="F79" s="108">
        <v>6</v>
      </c>
      <c r="G79" s="108"/>
      <c r="H79" s="108"/>
      <c r="I79" s="108"/>
      <c r="J79" s="108"/>
      <c r="K79" s="108">
        <v>0.42</v>
      </c>
      <c r="L79" s="107">
        <v>230</v>
      </c>
    </row>
    <row r="80" spans="1:12" ht="15" customHeight="1" x14ac:dyDescent="0.25">
      <c r="A80" s="98" t="s">
        <v>16</v>
      </c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</row>
    <row r="81" spans="1:12" ht="15" customHeight="1" x14ac:dyDescent="0.25">
      <c r="A81" s="98" t="s">
        <v>17</v>
      </c>
      <c r="B81" s="99"/>
      <c r="C81" s="99"/>
      <c r="D81" s="99"/>
      <c r="E81" s="99"/>
      <c r="F81" s="99"/>
      <c r="G81" s="99"/>
      <c r="H81" s="99"/>
      <c r="I81" s="99"/>
      <c r="J81" s="99"/>
      <c r="K81" s="99"/>
      <c r="L81" s="99"/>
    </row>
  </sheetData>
  <mergeCells count="1">
    <mergeCell ref="A1:L1"/>
  </mergeCells>
  <conditionalFormatting sqref="C3:C79">
    <cfRule type="cellIs" dxfId="1" priority="6" stopIfTrue="1" operator="greaterThan">
      <formula>#REF!</formula>
    </cfRule>
  </conditionalFormatting>
  <conditionalFormatting sqref="L3:L79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79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N20" sqref="N20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7" t="s">
        <v>83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9"/>
    </row>
    <row r="2" spans="1:31" x14ac:dyDescent="0.25">
      <c r="A2" s="5" t="s">
        <v>18</v>
      </c>
      <c r="B2" s="10" t="s">
        <v>79</v>
      </c>
      <c r="C2" s="125" t="s">
        <v>77</v>
      </c>
      <c r="D2" s="146" t="s">
        <v>78</v>
      </c>
      <c r="E2" s="147"/>
      <c r="F2" s="147"/>
      <c r="G2" s="14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3</v>
      </c>
      <c r="C4" s="33">
        <v>3</v>
      </c>
      <c r="D4" s="33">
        <v>3</v>
      </c>
      <c r="E4" s="33">
        <v>3</v>
      </c>
      <c r="F4" s="33">
        <v>3</v>
      </c>
      <c r="G4" s="33">
        <v>20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40" t="s">
        <v>84</v>
      </c>
      <c r="C5" s="141"/>
      <c r="D5" s="141"/>
      <c r="E5" s="141"/>
      <c r="F5" s="141"/>
      <c r="G5" s="142"/>
      <c r="H5" s="143" t="s">
        <v>26</v>
      </c>
      <c r="I5" s="144"/>
      <c r="J5" s="144"/>
      <c r="K5" s="144"/>
      <c r="L5" s="144"/>
      <c r="M5" s="145"/>
      <c r="N5" s="143" t="s">
        <v>27</v>
      </c>
      <c r="O5" s="144"/>
      <c r="P5" s="144"/>
      <c r="Q5" s="144"/>
      <c r="R5" s="144"/>
      <c r="S5" s="145"/>
      <c r="T5" s="143" t="s">
        <v>28</v>
      </c>
      <c r="U5" s="144"/>
      <c r="V5" s="144"/>
      <c r="W5" s="144"/>
      <c r="X5" s="144"/>
      <c r="Y5" s="145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372</v>
      </c>
      <c r="C7" s="12">
        <v>273</v>
      </c>
      <c r="D7" s="12">
        <v>0</v>
      </c>
      <c r="E7" s="12">
        <v>0</v>
      </c>
      <c r="F7" s="12">
        <v>0</v>
      </c>
      <c r="G7" s="13">
        <v>870</v>
      </c>
      <c r="H7" s="14"/>
      <c r="I7" s="14"/>
      <c r="J7" s="14"/>
      <c r="K7" s="12"/>
      <c r="L7" s="12"/>
      <c r="M7" s="14"/>
      <c r="N7" s="117"/>
      <c r="O7" s="14"/>
      <c r="P7" s="14"/>
      <c r="Q7" s="14"/>
      <c r="R7" s="14"/>
      <c r="S7" s="14"/>
      <c r="T7" s="130">
        <v>0.11</v>
      </c>
      <c r="U7" s="127">
        <v>1.26</v>
      </c>
      <c r="V7" s="127">
        <v>0.66</v>
      </c>
      <c r="W7" s="127">
        <v>0.01</v>
      </c>
      <c r="X7" s="14">
        <v>0</v>
      </c>
      <c r="Y7" s="13">
        <v>0</v>
      </c>
    </row>
    <row r="8" spans="1:31" x14ac:dyDescent="0.25">
      <c r="A8" s="118">
        <v>44593</v>
      </c>
      <c r="B8" s="119">
        <v>314</v>
      </c>
      <c r="C8" s="15">
        <v>223</v>
      </c>
      <c r="D8" s="15">
        <v>0</v>
      </c>
      <c r="E8" s="15">
        <v>0</v>
      </c>
      <c r="F8" s="15">
        <v>0</v>
      </c>
      <c r="G8" s="16">
        <v>606</v>
      </c>
      <c r="H8" s="17"/>
      <c r="I8" s="17"/>
      <c r="J8" s="17"/>
      <c r="K8" s="17"/>
      <c r="L8" s="17"/>
      <c r="M8" s="17"/>
      <c r="N8" s="119"/>
      <c r="O8" s="17"/>
      <c r="P8" s="17"/>
      <c r="Q8" s="17"/>
      <c r="R8" s="17"/>
      <c r="S8" s="17"/>
      <c r="T8" s="131">
        <v>0.1</v>
      </c>
      <c r="U8" s="128">
        <v>0.7</v>
      </c>
      <c r="V8" s="128">
        <v>0.27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290</v>
      </c>
      <c r="D9" s="15">
        <v>221</v>
      </c>
      <c r="E9" s="15">
        <v>0</v>
      </c>
      <c r="F9" s="15">
        <v>0</v>
      </c>
      <c r="G9" s="16">
        <v>522</v>
      </c>
      <c r="H9" s="17"/>
      <c r="I9" s="17"/>
      <c r="J9" s="17"/>
      <c r="K9" s="17"/>
      <c r="L9" s="17"/>
      <c r="M9" s="17"/>
      <c r="N9" s="119"/>
      <c r="O9" s="17"/>
      <c r="P9" s="17"/>
      <c r="Q9" s="17"/>
      <c r="R9" s="17"/>
      <c r="S9" s="17"/>
      <c r="T9" s="71">
        <v>0</v>
      </c>
      <c r="U9" s="128">
        <v>0.08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306</v>
      </c>
      <c r="F10" s="15">
        <v>237</v>
      </c>
      <c r="G10" s="16">
        <v>623</v>
      </c>
      <c r="H10" s="17"/>
      <c r="I10" s="17"/>
      <c r="J10" s="17"/>
      <c r="K10" s="17"/>
      <c r="L10" s="17"/>
      <c r="M10" s="17"/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350</v>
      </c>
      <c r="F11" s="15">
        <v>263</v>
      </c>
      <c r="G11" s="16">
        <v>680</v>
      </c>
      <c r="H11" s="17"/>
      <c r="I11" s="17"/>
      <c r="J11" s="17"/>
      <c r="K11" s="17"/>
      <c r="L11" s="17"/>
      <c r="M11" s="17"/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198</v>
      </c>
      <c r="E12" s="15">
        <v>153</v>
      </c>
      <c r="F12" s="15">
        <v>0</v>
      </c>
      <c r="G12" s="16">
        <v>361</v>
      </c>
      <c r="H12" s="17"/>
      <c r="I12" s="17"/>
      <c r="J12" s="17"/>
      <c r="K12" s="17"/>
      <c r="L12" s="17"/>
      <c r="M12" s="17"/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181</v>
      </c>
      <c r="C13" s="15">
        <v>139</v>
      </c>
      <c r="D13" s="15">
        <v>0</v>
      </c>
      <c r="E13" s="15">
        <v>0</v>
      </c>
      <c r="F13" s="15">
        <v>0</v>
      </c>
      <c r="G13" s="16">
        <v>388</v>
      </c>
      <c r="H13" s="17"/>
      <c r="I13" s="17"/>
      <c r="J13" s="17"/>
      <c r="K13" s="17"/>
      <c r="L13" s="17"/>
      <c r="M13" s="17"/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290</v>
      </c>
      <c r="E14" s="15">
        <v>226</v>
      </c>
      <c r="F14" s="15">
        <v>0</v>
      </c>
      <c r="G14" s="16">
        <v>551</v>
      </c>
      <c r="H14" s="17"/>
      <c r="I14" s="17"/>
      <c r="J14" s="17"/>
      <c r="K14" s="17"/>
      <c r="L14" s="17"/>
      <c r="M14" s="17"/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274</v>
      </c>
      <c r="E15" s="15">
        <v>213</v>
      </c>
      <c r="F15" s="15">
        <v>0</v>
      </c>
      <c r="G15" s="16">
        <v>503</v>
      </c>
      <c r="H15" s="17"/>
      <c r="I15" s="17"/>
      <c r="J15" s="17"/>
      <c r="K15" s="17"/>
      <c r="L15" s="17"/>
      <c r="M15" s="17"/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201</v>
      </c>
      <c r="F16" s="15">
        <v>155</v>
      </c>
      <c r="G16" s="16">
        <v>458</v>
      </c>
      <c r="H16" s="17"/>
      <c r="I16" s="17"/>
      <c r="J16" s="17"/>
      <c r="K16" s="17"/>
      <c r="L16" s="17"/>
      <c r="M16" s="17"/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271</v>
      </c>
      <c r="D17" s="15">
        <v>207</v>
      </c>
      <c r="E17" s="15">
        <v>0</v>
      </c>
      <c r="F17" s="15">
        <v>0</v>
      </c>
      <c r="G17" s="16">
        <v>540</v>
      </c>
      <c r="H17" s="17"/>
      <c r="I17" s="17"/>
      <c r="J17" s="17"/>
      <c r="K17" s="17"/>
      <c r="L17" s="17"/>
      <c r="M17" s="17"/>
      <c r="N17" s="119"/>
      <c r="O17" s="17"/>
      <c r="P17" s="17"/>
      <c r="Q17" s="17"/>
      <c r="R17" s="17"/>
      <c r="S17" s="17"/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277</v>
      </c>
      <c r="C18" s="18">
        <v>210</v>
      </c>
      <c r="D18" s="18">
        <v>0</v>
      </c>
      <c r="E18" s="18">
        <v>0</v>
      </c>
      <c r="F18" s="18">
        <v>0</v>
      </c>
      <c r="G18" s="19">
        <v>635</v>
      </c>
      <c r="H18" s="20"/>
      <c r="I18" s="20"/>
      <c r="J18" s="20"/>
      <c r="K18" s="20"/>
      <c r="L18" s="20"/>
      <c r="M18" s="20"/>
      <c r="N18" s="121"/>
      <c r="O18" s="20"/>
      <c r="P18" s="20"/>
      <c r="Q18" s="20"/>
      <c r="R18" s="20"/>
      <c r="S18" s="20"/>
      <c r="T18" s="112">
        <v>0</v>
      </c>
      <c r="U18" s="129">
        <v>1.82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276</v>
      </c>
      <c r="C19" s="12">
        <v>209</v>
      </c>
      <c r="D19" s="12">
        <v>0</v>
      </c>
      <c r="E19" s="12">
        <v>0</v>
      </c>
      <c r="F19" s="12">
        <v>0</v>
      </c>
      <c r="G19" s="13">
        <v>588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264</v>
      </c>
      <c r="C20" s="15">
        <v>200</v>
      </c>
      <c r="D20" s="15">
        <v>0</v>
      </c>
      <c r="E20" s="15">
        <v>0</v>
      </c>
      <c r="F20" s="15">
        <v>0</v>
      </c>
      <c r="G20" s="16">
        <v>506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306</v>
      </c>
      <c r="D21" s="15">
        <v>234</v>
      </c>
      <c r="E21" s="15">
        <v>0</v>
      </c>
      <c r="F21" s="15">
        <v>0</v>
      </c>
      <c r="G21" s="16">
        <v>544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224</v>
      </c>
      <c r="F22" s="15">
        <v>177</v>
      </c>
      <c r="G22" s="16">
        <v>500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204</v>
      </c>
      <c r="F23" s="15">
        <v>158</v>
      </c>
      <c r="G23" s="16">
        <v>439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200</v>
      </c>
      <c r="E24" s="15">
        <v>155</v>
      </c>
      <c r="F24" s="15">
        <v>0</v>
      </c>
      <c r="G24" s="16">
        <v>376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175</v>
      </c>
      <c r="C25" s="15">
        <v>131</v>
      </c>
      <c r="D25" s="15">
        <v>0</v>
      </c>
      <c r="E25" s="15">
        <v>0</v>
      </c>
      <c r="F25" s="15">
        <v>0</v>
      </c>
      <c r="G25" s="16">
        <v>369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200</v>
      </c>
      <c r="E26" s="15">
        <v>151</v>
      </c>
      <c r="F26" s="15">
        <v>0</v>
      </c>
      <c r="G26" s="16">
        <v>365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214</v>
      </c>
      <c r="E27" s="15">
        <v>170</v>
      </c>
      <c r="F27" s="15">
        <v>0</v>
      </c>
      <c r="G27" s="16">
        <v>442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217</v>
      </c>
      <c r="F28" s="15">
        <v>168</v>
      </c>
      <c r="G28" s="16">
        <v>470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284</v>
      </c>
      <c r="D29" s="15">
        <v>214</v>
      </c>
      <c r="E29" s="15">
        <v>0</v>
      </c>
      <c r="F29" s="15">
        <v>0</v>
      </c>
      <c r="G29" s="16">
        <v>563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269</v>
      </c>
      <c r="C30" s="18">
        <v>204</v>
      </c>
      <c r="D30" s="18">
        <v>0</v>
      </c>
      <c r="E30" s="18">
        <v>0</v>
      </c>
      <c r="F30" s="18">
        <v>0</v>
      </c>
      <c r="G30" s="19">
        <v>729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160</v>
      </c>
      <c r="C31" s="12">
        <v>121</v>
      </c>
      <c r="D31" s="12">
        <v>0</v>
      </c>
      <c r="E31" s="12">
        <v>0</v>
      </c>
      <c r="F31" s="12">
        <v>0</v>
      </c>
      <c r="G31" s="13">
        <v>346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623</v>
      </c>
      <c r="C32" s="15">
        <v>475</v>
      </c>
      <c r="D32" s="15">
        <v>0</v>
      </c>
      <c r="E32" s="15">
        <v>0</v>
      </c>
      <c r="F32" s="15">
        <v>0</v>
      </c>
      <c r="G32" s="16">
        <v>1113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276</v>
      </c>
      <c r="D33" s="15">
        <v>211</v>
      </c>
      <c r="E33" s="15">
        <v>0</v>
      </c>
      <c r="F33" s="15">
        <v>0</v>
      </c>
      <c r="G33" s="16">
        <v>568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300</v>
      </c>
      <c r="F34" s="15">
        <v>230</v>
      </c>
      <c r="G34" s="16">
        <v>573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251</v>
      </c>
      <c r="F35" s="15">
        <v>190</v>
      </c>
      <c r="G35" s="16">
        <v>508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173</v>
      </c>
      <c r="E36" s="15">
        <v>135</v>
      </c>
      <c r="F36" s="15">
        <v>0</v>
      </c>
      <c r="G36" s="16">
        <v>361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198</v>
      </c>
      <c r="C37" s="15">
        <v>149</v>
      </c>
      <c r="D37" s="15">
        <v>0</v>
      </c>
      <c r="E37" s="15">
        <v>0</v>
      </c>
      <c r="F37" s="15">
        <v>0</v>
      </c>
      <c r="G37" s="16">
        <v>364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246</v>
      </c>
      <c r="E38" s="15">
        <v>189</v>
      </c>
      <c r="F38" s="15">
        <v>0</v>
      </c>
      <c r="G38" s="16">
        <v>498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223</v>
      </c>
      <c r="E39" s="15">
        <v>173</v>
      </c>
      <c r="F39" s="15">
        <v>0</v>
      </c>
      <c r="G39" s="16">
        <v>460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256</v>
      </c>
      <c r="F40" s="15">
        <v>200</v>
      </c>
      <c r="G40" s="16">
        <v>474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236</v>
      </c>
      <c r="D41" s="15">
        <v>180</v>
      </c>
      <c r="E41" s="15">
        <v>0</v>
      </c>
      <c r="F41" s="15">
        <v>0</v>
      </c>
      <c r="G41" s="16">
        <v>486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227</v>
      </c>
      <c r="C42" s="18">
        <v>169</v>
      </c>
      <c r="D42" s="18">
        <v>0</v>
      </c>
      <c r="E42" s="18">
        <v>0</v>
      </c>
      <c r="F42" s="18">
        <v>0</v>
      </c>
      <c r="G42" s="19">
        <v>508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H39" sqref="H39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9" t="s">
        <v>53</v>
      </c>
      <c r="B1" s="150"/>
      <c r="C1" s="150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/>
      <c r="C3" s="22"/>
    </row>
    <row r="4" spans="1:3" x14ac:dyDescent="0.25">
      <c r="A4" s="83">
        <v>44593</v>
      </c>
      <c r="B4" s="23"/>
      <c r="C4" s="16"/>
    </row>
    <row r="5" spans="1:3" x14ac:dyDescent="0.25">
      <c r="A5" s="83">
        <v>44621</v>
      </c>
      <c r="B5" s="23"/>
      <c r="C5" s="16"/>
    </row>
    <row r="6" spans="1:3" x14ac:dyDescent="0.25">
      <c r="A6" s="83">
        <v>44652</v>
      </c>
      <c r="B6" s="23"/>
      <c r="C6" s="16"/>
    </row>
    <row r="7" spans="1:3" x14ac:dyDescent="0.25">
      <c r="A7" s="83">
        <v>44682</v>
      </c>
      <c r="B7" s="23"/>
      <c r="C7" s="16"/>
    </row>
    <row r="8" spans="1:3" x14ac:dyDescent="0.25">
      <c r="A8" s="83">
        <v>44713</v>
      </c>
      <c r="B8" s="23"/>
      <c r="C8" s="16"/>
    </row>
    <row r="9" spans="1:3" x14ac:dyDescent="0.25">
      <c r="A9" s="83">
        <v>44743</v>
      </c>
      <c r="B9" s="23"/>
      <c r="C9" s="16"/>
    </row>
    <row r="10" spans="1:3" x14ac:dyDescent="0.25">
      <c r="A10" s="83">
        <v>44774</v>
      </c>
      <c r="B10" s="23"/>
      <c r="C10" s="16"/>
    </row>
    <row r="11" spans="1:3" x14ac:dyDescent="0.25">
      <c r="A11" s="83">
        <v>44805</v>
      </c>
      <c r="B11" s="23"/>
      <c r="C11" s="16"/>
    </row>
    <row r="12" spans="1:3" x14ac:dyDescent="0.25">
      <c r="A12" s="83">
        <v>44835</v>
      </c>
      <c r="B12" s="23"/>
      <c r="C12" s="16"/>
    </row>
    <row r="13" spans="1:3" x14ac:dyDescent="0.25">
      <c r="A13" s="83">
        <v>44866</v>
      </c>
      <c r="B13" s="23"/>
      <c r="C13" s="16"/>
    </row>
    <row r="14" spans="1:3" ht="15.75" thickBot="1" x14ac:dyDescent="0.3">
      <c r="A14" s="84">
        <v>44896</v>
      </c>
      <c r="B14" s="24"/>
      <c r="C14" s="19"/>
    </row>
    <row r="15" spans="1:3" x14ac:dyDescent="0.25">
      <c r="A15" s="85">
        <v>44927</v>
      </c>
      <c r="B15" s="25"/>
      <c r="C15" s="13"/>
    </row>
    <row r="16" spans="1:3" x14ac:dyDescent="0.25">
      <c r="A16" s="83">
        <v>44958</v>
      </c>
      <c r="B16" s="23"/>
      <c r="C16" s="16"/>
    </row>
    <row r="17" spans="1:3" x14ac:dyDescent="0.25">
      <c r="A17" s="83">
        <v>44986</v>
      </c>
      <c r="B17" s="23"/>
      <c r="C17" s="16"/>
    </row>
    <row r="18" spans="1:3" x14ac:dyDescent="0.25">
      <c r="A18" s="83">
        <v>45017</v>
      </c>
      <c r="B18" s="23"/>
      <c r="C18" s="16"/>
    </row>
    <row r="19" spans="1:3" x14ac:dyDescent="0.25">
      <c r="A19" s="83">
        <v>45047</v>
      </c>
      <c r="B19" s="23"/>
      <c r="C19" s="16"/>
    </row>
    <row r="20" spans="1:3" x14ac:dyDescent="0.25">
      <c r="A20" s="83">
        <v>45078</v>
      </c>
      <c r="B20" s="23"/>
      <c r="C20" s="16"/>
    </row>
    <row r="21" spans="1:3" x14ac:dyDescent="0.25">
      <c r="A21" s="83">
        <v>45108</v>
      </c>
      <c r="B21" s="23"/>
      <c r="C21" s="16"/>
    </row>
    <row r="22" spans="1:3" ht="17.25" customHeight="1" x14ac:dyDescent="0.25">
      <c r="A22" s="83">
        <v>45139</v>
      </c>
      <c r="B22" s="23"/>
      <c r="C22" s="16"/>
    </row>
    <row r="23" spans="1:3" x14ac:dyDescent="0.25">
      <c r="A23" s="83">
        <v>45170</v>
      </c>
      <c r="B23" s="23"/>
      <c r="C23" s="16"/>
    </row>
    <row r="24" spans="1:3" x14ac:dyDescent="0.25">
      <c r="A24" s="83">
        <v>45200</v>
      </c>
      <c r="B24" s="23"/>
      <c r="C24" s="16"/>
    </row>
    <row r="25" spans="1:3" x14ac:dyDescent="0.25">
      <c r="A25" s="83">
        <v>45231</v>
      </c>
      <c r="B25" s="23"/>
      <c r="C25" s="16"/>
    </row>
    <row r="26" spans="1:3" ht="15.75" thickBot="1" x14ac:dyDescent="0.3">
      <c r="A26" s="84">
        <v>45261</v>
      </c>
      <c r="B26" s="24"/>
      <c r="C26" s="19"/>
    </row>
    <row r="27" spans="1:3" x14ac:dyDescent="0.25">
      <c r="A27" s="85">
        <v>45292</v>
      </c>
      <c r="B27" s="25"/>
      <c r="C27" s="13"/>
    </row>
    <row r="28" spans="1:3" x14ac:dyDescent="0.25">
      <c r="A28" s="83">
        <v>45323</v>
      </c>
      <c r="B28" s="23"/>
      <c r="C28" s="16"/>
    </row>
    <row r="29" spans="1:3" x14ac:dyDescent="0.25">
      <c r="A29" s="83">
        <v>45352</v>
      </c>
      <c r="B29" s="23"/>
      <c r="C29" s="16"/>
    </row>
    <row r="30" spans="1:3" x14ac:dyDescent="0.25">
      <c r="A30" s="83">
        <v>45383</v>
      </c>
      <c r="B30" s="23"/>
      <c r="C30" s="16"/>
    </row>
    <row r="31" spans="1:3" x14ac:dyDescent="0.25">
      <c r="A31" s="83">
        <v>45413</v>
      </c>
      <c r="B31" s="23"/>
      <c r="C31" s="16"/>
    </row>
    <row r="32" spans="1:3" x14ac:dyDescent="0.25">
      <c r="A32" s="83">
        <v>45444</v>
      </c>
      <c r="B32" s="23"/>
      <c r="C32" s="16"/>
    </row>
    <row r="33" spans="1:3" x14ac:dyDescent="0.25">
      <c r="A33" s="83">
        <v>45474</v>
      </c>
      <c r="B33" s="23"/>
      <c r="C33" s="16"/>
    </row>
    <row r="34" spans="1:3" x14ac:dyDescent="0.25">
      <c r="A34" s="83">
        <v>45505</v>
      </c>
      <c r="B34" s="23"/>
      <c r="C34" s="16"/>
    </row>
    <row r="35" spans="1:3" x14ac:dyDescent="0.25">
      <c r="A35" s="83">
        <v>45536</v>
      </c>
      <c r="B35" s="23"/>
      <c r="C35" s="16"/>
    </row>
    <row r="36" spans="1:3" x14ac:dyDescent="0.25">
      <c r="A36" s="83">
        <v>45566</v>
      </c>
      <c r="B36" s="23"/>
      <c r="C36" s="16"/>
    </row>
    <row r="37" spans="1:3" x14ac:dyDescent="0.25">
      <c r="A37" s="83">
        <v>45597</v>
      </c>
      <c r="B37" s="23"/>
      <c r="C37" s="16"/>
    </row>
    <row r="38" spans="1:3" x14ac:dyDescent="0.25">
      <c r="A38" s="86">
        <v>45627</v>
      </c>
      <c r="B38" s="39"/>
      <c r="C38" s="31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12" sqref="L12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43.7109375" bestFit="1" customWidth="1"/>
    <col min="14" max="14" width="18.140625" customWidth="1"/>
  </cols>
  <sheetData>
    <row r="1" spans="1:16" ht="20.25" customHeight="1" thickBot="1" x14ac:dyDescent="0.3">
      <c r="A1" s="151" t="s">
        <v>56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3" t="s">
        <v>60</v>
      </c>
      <c r="F2" s="154"/>
      <c r="G2" s="154"/>
      <c r="H2" s="154"/>
      <c r="I2" s="155"/>
      <c r="J2" s="153" t="s">
        <v>61</v>
      </c>
      <c r="K2" s="156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>
        <v>0.1</v>
      </c>
      <c r="C4" s="54"/>
      <c r="D4" s="55"/>
      <c r="E4" s="56"/>
      <c r="F4" s="57"/>
      <c r="G4" s="57"/>
      <c r="H4" s="57"/>
      <c r="I4" s="59"/>
      <c r="J4" s="58"/>
      <c r="K4" s="59"/>
      <c r="L4" s="56"/>
      <c r="M4" s="60" t="s">
        <v>85</v>
      </c>
      <c r="N4" s="61"/>
    </row>
    <row r="5" spans="1:16" x14ac:dyDescent="0.25">
      <c r="A5" s="62">
        <v>2023</v>
      </c>
      <c r="B5" s="63">
        <v>0.1</v>
      </c>
      <c r="C5" s="64"/>
      <c r="D5" s="65"/>
      <c r="E5" s="66"/>
      <c r="F5" s="67"/>
      <c r="G5" s="67"/>
      <c r="H5" s="67"/>
      <c r="I5" s="69"/>
      <c r="J5" s="68"/>
      <c r="K5" s="69"/>
      <c r="L5" s="66"/>
      <c r="M5" s="70" t="s">
        <v>85</v>
      </c>
      <c r="N5" s="71"/>
    </row>
    <row r="6" spans="1:16" x14ac:dyDescent="0.25">
      <c r="A6" s="72">
        <v>2024</v>
      </c>
      <c r="B6" s="73">
        <v>0.1</v>
      </c>
      <c r="C6" s="74"/>
      <c r="D6" s="75"/>
      <c r="E6" s="76"/>
      <c r="F6" s="77"/>
      <c r="G6" s="77"/>
      <c r="H6" s="77"/>
      <c r="I6" s="79"/>
      <c r="J6" s="78"/>
      <c r="K6" s="79"/>
      <c r="L6" s="76"/>
      <c r="M6" s="80" t="s">
        <v>85</v>
      </c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16" sqref="A16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2025-12-29T14:40:10Z</dcterms:modified>
  <cp:category/>
  <cp:contentStatus/>
</cp:coreProperties>
</file>